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" yWindow="75" windowWidth="12330" windowHeight="13125" tabRatio="594" activeTab="0"/>
  </bookViews>
  <sheets>
    <sheet name="Лист1" sheetId="1" r:id="rId1"/>
    <sheet name="Template" sheetId="2" r:id="rId2"/>
    <sheet name="Output" sheetId="3" r:id="rId3"/>
  </sheets>
  <definedNames>
    <definedName name="projcode" localSheetId="2">'Output'!$M$30</definedName>
    <definedName name="projcode" localSheetId="1">'Template'!$M$30</definedName>
    <definedName name="projcode">#REF!</definedName>
  </definedNames>
  <calcPr fullCalcOnLoad="1"/>
</workbook>
</file>

<file path=xl/sharedStrings.xml><?xml version="1.0" encoding="utf-8"?>
<sst xmlns="http://schemas.openxmlformats.org/spreadsheetml/2006/main" count="718" uniqueCount="181">
  <si>
    <t>A2</t>
  </si>
  <si>
    <t>A3</t>
  </si>
  <si>
    <t>A4</t>
  </si>
  <si>
    <t>EL1</t>
  </si>
  <si>
    <t>4138.300</t>
  </si>
  <si>
    <t>Фильтрующий вентилятор, 230В, 50/60Гц, 105м3/ч</t>
  </si>
  <si>
    <t>M1</t>
  </si>
  <si>
    <t>3239.100</t>
  </si>
  <si>
    <t>Шина заземления 450мм</t>
  </si>
  <si>
    <t>PE</t>
  </si>
  <si>
    <t>7113.000</t>
  </si>
  <si>
    <t>Регулятор внутренней температуры</t>
  </si>
  <si>
    <t>SK1</t>
  </si>
  <si>
    <t>3110.000</t>
  </si>
  <si>
    <t>SQ1</t>
  </si>
  <si>
    <t>4315.520</t>
  </si>
  <si>
    <t>Элемент подключения с автоматом 10А</t>
  </si>
  <si>
    <t>SF1</t>
  </si>
  <si>
    <t>2507.500</t>
  </si>
  <si>
    <t>XS1</t>
  </si>
  <si>
    <t>2507.200</t>
  </si>
  <si>
    <t>XS2</t>
  </si>
  <si>
    <t>2507.100</t>
  </si>
  <si>
    <t>Розетка, 250В АС, 16А, к-т=2шт.</t>
  </si>
  <si>
    <t>XS3</t>
  </si>
  <si>
    <t>A1</t>
  </si>
  <si>
    <t>1756-A17</t>
  </si>
  <si>
    <t>Модуль резервирования питания шасси контроллера</t>
  </si>
  <si>
    <t>1756-PSCA2</t>
  </si>
  <si>
    <t xml:space="preserve">Модуль процессора                                                             </t>
  </si>
  <si>
    <t>1756-L62</t>
  </si>
  <si>
    <t>1784-CF128</t>
  </si>
  <si>
    <t>Модуль связи ControlNet</t>
  </si>
  <si>
    <t>1756-CNBR</t>
  </si>
  <si>
    <t>Модуль аналогового ввода, 16 каналов, 4-20mA</t>
  </si>
  <si>
    <t>A5..A10</t>
  </si>
  <si>
    <t>1756-IF16</t>
  </si>
  <si>
    <t>1756-OF8</t>
  </si>
  <si>
    <t>Модуль дискретного ввода, 32 каналa</t>
  </si>
  <si>
    <t>A14</t>
  </si>
  <si>
    <t>1756-IB32</t>
  </si>
  <si>
    <t>1756-OB32</t>
  </si>
  <si>
    <t>Клемный блок 36 клемм</t>
  </si>
  <si>
    <t>1756-TBCH</t>
  </si>
  <si>
    <t>Клемный блок 20 клемм</t>
  </si>
  <si>
    <t>1756-TBNH</t>
  </si>
  <si>
    <t>Источник питания, 220V AC/24V DC, 10А</t>
  </si>
  <si>
    <t>G1..G2</t>
  </si>
  <si>
    <t>1606-XLS240E</t>
  </si>
  <si>
    <t>Источник питания резервируемый, 220V AC, 75Вт</t>
  </si>
  <si>
    <t>G3..G4</t>
  </si>
  <si>
    <t>1756-PA75R</t>
  </si>
  <si>
    <t>Модуль резервирования питания 20A</t>
  </si>
  <si>
    <t>G5</t>
  </si>
  <si>
    <t>1606-XLSRED</t>
  </si>
  <si>
    <t>Кабель подключения резервируемого блока питания контроллера</t>
  </si>
  <si>
    <t>W2, W3</t>
  </si>
  <si>
    <t>1756-CPR2</t>
  </si>
  <si>
    <t>Автоматический выключатель, 1пол, 10А, х-ка С</t>
  </si>
  <si>
    <t>5SY4110-7</t>
  </si>
  <si>
    <t>Автоматический выключатель, 1пол, 6А, х-ка С</t>
  </si>
  <si>
    <t>SF8, SF9</t>
  </si>
  <si>
    <t>5SY4106-7</t>
  </si>
  <si>
    <t>SF10</t>
  </si>
  <si>
    <t>5SY4103-7</t>
  </si>
  <si>
    <t>Автоматический выключатель, 1пол, 0.5А, х-ка С</t>
  </si>
  <si>
    <t>5SY6105-7</t>
  </si>
  <si>
    <t>Световой индикатор, 230V AC, зеленый</t>
  </si>
  <si>
    <t>3SB32 52_x001D_6AA40</t>
  </si>
  <si>
    <t>Реле сопряжения PLC-RSC-230UC/21, 230В, 1 перкл. контакт</t>
  </si>
  <si>
    <t>K2, K3</t>
  </si>
  <si>
    <t>2966207</t>
  </si>
  <si>
    <t>Реле сопряжения PLC-RSC-24DC/21, 24В, 1 перкл. контакт</t>
  </si>
  <si>
    <t>K4…K66</t>
  </si>
  <si>
    <t>Повторитель питания 4..20mA,  
MINI MCR-SL-RPS-I-I</t>
  </si>
  <si>
    <t>2864422</t>
  </si>
  <si>
    <t>SF51..SF140</t>
  </si>
  <si>
    <t>3001938</t>
  </si>
  <si>
    <t>Вставка-автоматический выключатель TCP 1A</t>
  </si>
  <si>
    <t>0712194</t>
  </si>
  <si>
    <t>Клемма 2-ярусная UTTB 2,5</t>
  </si>
  <si>
    <t>3044636</t>
  </si>
  <si>
    <t>Боковая крышка D-UTTB 2,5/4</t>
  </si>
  <si>
    <t>3047293</t>
  </si>
  <si>
    <t>Клемма 3-ярусная UT2,5-3L</t>
  </si>
  <si>
    <t>3214259</t>
  </si>
  <si>
    <t>Боковая крышка D-UT 2,5-3L</t>
  </si>
  <si>
    <t>3214314</t>
  </si>
  <si>
    <t>X4</t>
  </si>
  <si>
    <t>3044542</t>
  </si>
  <si>
    <t xml:space="preserve">Боковая крышка D-UT 2,5/4-QUATTRO </t>
  </si>
  <si>
    <t>3047170</t>
  </si>
  <si>
    <t xml:space="preserve">Преобразователь dTrans T02 EX </t>
  </si>
  <si>
    <t>Реле силовое 2CO, 25А, ф.Legrand</t>
  </si>
  <si>
    <t>K1</t>
  </si>
  <si>
    <t>004133</t>
  </si>
  <si>
    <t>Наименование</t>
  </si>
  <si>
    <t>Кол.</t>
  </si>
  <si>
    <t>Приме-
чание</t>
  </si>
  <si>
    <t>Подп. и дата</t>
  </si>
  <si>
    <t>Инв. № дубл.</t>
  </si>
  <si>
    <t>Взам. инв. №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</si>
  <si>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</si>
  <si>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</si>
  <si>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</si>
  <si>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</si>
  <si>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</si>
  <si>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</si>
  <si>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</si>
  <si>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</si>
  <si>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</si>
  <si>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Пров.</t>
  </si>
  <si>
    <t>БЕЛОРГСИНТЕЗ</t>
  </si>
  <si>
    <t>Н. контр.</t>
  </si>
  <si>
    <t>Утв.</t>
  </si>
  <si>
    <t>Копировал:</t>
  </si>
  <si>
    <t>Формат А4</t>
  </si>
  <si>
    <t>ф.Legrand</t>
  </si>
  <si>
    <t>707025</t>
  </si>
  <si>
    <t>Поз. обозн.</t>
  </si>
  <si>
    <t>ПЭ3</t>
  </si>
  <si>
    <t>Шассси монтажное, 17 слотов</t>
  </si>
  <si>
    <t>ф.Rockwell</t>
  </si>
  <si>
    <t>Automation</t>
  </si>
  <si>
    <t xml:space="preserve">Модуль процессора, 4/0,5/64 Мб                                                                           </t>
  </si>
  <si>
    <t>Состоит:</t>
  </si>
  <si>
    <t>Энергонезависимая память, карта CompactFlash 64 МВ</t>
  </si>
  <si>
    <t>Модуль аналогового ввода</t>
  </si>
  <si>
    <t>A11..A13</t>
  </si>
  <si>
    <t>Модуль аналогового вывода</t>
  </si>
  <si>
    <t>Модуль аналогового вsвода, 8 каналов, 4-20mA</t>
  </si>
  <si>
    <t>Модуль дискретного ввода</t>
  </si>
  <si>
    <t>A15</t>
  </si>
  <si>
    <t>Модуль дискретного вывода</t>
  </si>
  <si>
    <t>Модуль дискретного вывода, 32 каналa 0,5A</t>
  </si>
  <si>
    <t>A16</t>
  </si>
  <si>
    <t>Лампа люминисцентная 30 Вт, 230 В, 50 Гц,</t>
  </si>
  <si>
    <t>ф.Rittal</t>
  </si>
  <si>
    <t>HL1, HL2</t>
  </si>
  <si>
    <t>ф. Siemens</t>
  </si>
  <si>
    <t>ф.Phoenix</t>
  </si>
  <si>
    <t>Contact</t>
  </si>
  <si>
    <t>2966265</t>
  </si>
  <si>
    <t>ф. Rittal</t>
  </si>
  <si>
    <t>SF2, SF7,</t>
  </si>
  <si>
    <t>SF8</t>
  </si>
  <si>
    <t>SF3…SF6,</t>
  </si>
  <si>
    <t>SF11</t>
  </si>
  <si>
    <t>Клеммный набор</t>
  </si>
  <si>
    <t xml:space="preserve">ф.Phoenix </t>
  </si>
  <si>
    <t>Клемма для предохранителя с индикатором 24В UK 6-FSI/C-LED24</t>
  </si>
  <si>
    <t>Концевой выключатель двери с кабелем, L=600мм, оранжевый</t>
  </si>
  <si>
    <t>U1..U24</t>
  </si>
  <si>
    <t>ф.Jumo</t>
  </si>
  <si>
    <t>U51…U109</t>
  </si>
  <si>
    <t>ф. Rockwell</t>
  </si>
  <si>
    <t>X1</t>
  </si>
  <si>
    <t>X2</t>
  </si>
  <si>
    <t>X3</t>
  </si>
  <si>
    <t>Клемма четырехпроводная U2,5-QUATTRO</t>
  </si>
  <si>
    <t>X5</t>
  </si>
  <si>
    <t>X6</t>
  </si>
  <si>
    <t>X7…X10</t>
  </si>
  <si>
    <t>X11…X13</t>
  </si>
  <si>
    <t>X14…X15</t>
  </si>
  <si>
    <t>X16</t>
  </si>
  <si>
    <t>Штекер для питания лампы</t>
  </si>
  <si>
    <t>Розетка для питания лампы</t>
  </si>
  <si>
    <t xml:space="preserve">2506.100
</t>
  </si>
  <si>
    <t>Модуль процессора, 4/0,5/64 Мб</t>
  </si>
  <si>
    <t>Модуль процессора</t>
  </si>
  <si>
    <t>Преобразователь dTrans T02 EX</t>
  </si>
  <si>
    <t>Боковая крышка D-UT 2,5/4-QUATTRO</t>
  </si>
  <si>
    <t>2506.100</t>
  </si>
  <si>
    <t>Повторитель питания 4..20mA,  MINI MCR-SL-RPS-I-I</t>
  </si>
  <si>
    <t>поз. обозн.</t>
  </si>
  <si>
    <t>наименование</t>
  </si>
  <si>
    <t>кол.</t>
  </si>
  <si>
    <t>примечание</t>
  </si>
  <si>
    <t>Объект</t>
  </si>
  <si>
    <t>v3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</si>
</sst>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63">
    <font>
      <sz val="10"/>
      <name val="Arial Cyr"/>
      <family val="0"/>
    </font>
    <font>
      <sz val="12"/>
      <color indexed="8"/>
      <name val="Arial"/>
      <family val="2"/>
    </font>
    <font>
      <sz val="10"/>
      <color indexed="8"/>
      <name val="ISOCPEUR"/>
      <family val="2"/>
    </font>
    <font>
      <sz val="9"/>
      <color indexed="8"/>
      <name val="ISOCPEUR"/>
      <family val="2"/>
    </font>
    <font>
      <sz val="11"/>
      <color indexed="8"/>
      <name val="ISOCPEUR"/>
      <family val="2"/>
    </font>
    <font>
      <sz val="12"/>
      <color indexed="8"/>
      <name val="ISOCPEUR"/>
      <family val="2"/>
    </font>
    <font>
      <sz val="13"/>
      <color indexed="8"/>
      <name val="ISOCPEUR"/>
      <family val="2"/>
    </font>
    <font>
      <sz val="18"/>
      <color indexed="8"/>
      <name val="ISOCPEUR"/>
      <family val="2"/>
    </font>
    <font>
      <sz val="7"/>
      <color indexed="8"/>
      <name val="ISOCPEUR"/>
      <family val="2"/>
    </font>
    <font>
      <sz val="8"/>
      <color indexed="8"/>
      <name val="ISOCPEUR"/>
      <family val="2"/>
    </font>
    <font>
      <sz val="14"/>
      <color indexed="8"/>
      <name val="ISOCPEUR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 textRotation="90"/>
    </xf>
    <xf numFmtId="0" fontId="2" fillId="0" borderId="10" xfId="0" applyNumberFormat="1" applyFont="1" applyBorder="1" applyAlignment="1">
      <alignment vertical="center" textRotation="90"/>
    </xf>
    <xf numFmtId="49" fontId="2" fillId="0" borderId="10" xfId="0" applyNumberFormat="1" applyFont="1" applyBorder="1" applyAlignment="1">
      <alignment vertical="center" textRotation="90"/>
    </xf>
    <xf numFmtId="49" fontId="2" fillId="0" borderId="0" xfId="0" applyNumberFormat="1" applyFont="1" applyBorder="1" applyAlignment="1">
      <alignment vertical="top" textRotation="90"/>
    </xf>
    <xf numFmtId="0" fontId="2" fillId="0" borderId="0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vertical="top" textRotation="90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shrinkToFit="1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 textRotation="90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 textRotation="90"/>
    </xf>
    <xf numFmtId="49" fontId="13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 textRotation="90"/>
    </xf>
    <xf numFmtId="164" fontId="15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top" textRotation="90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shrinkToFit="1"/>
    </xf>
    <xf numFmtId="0" fontId="17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shrinkToFit="1"/>
    </xf>
    <xf numFmtId="0" fontId="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vertical="center" textRotation="90"/>
    </xf>
    <xf numFmtId="0" fontId="12" fillId="0" borderId="0" xfId="0" applyNumberFormat="1" applyFont="1" applyBorder="1" applyAlignment="1">
      <alignment vertical="center" textRotation="90"/>
    </xf>
    <xf numFmtId="0" fontId="1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vertical="top" textRotation="90"/>
    </xf>
    <xf numFmtId="0" fontId="18" fillId="0" borderId="0" xfId="43" applyNumberFormat="1" applyBorder="1" applyAlignment="1" applyProtection="1">
      <alignment horizontal="center" vertical="center"/>
      <protection/>
    </xf>
    <xf numFmtId="0" fontId="0" fillId="0" borderId="0" xfId="0" applyNumberFormat="1" applyAlignment="1" quotePrefix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49" fontId="19" fillId="0" borderId="0" xfId="54" applyNumberFormat="1" applyFont="1" applyFill="1" applyBorder="1" applyAlignment="1">
      <alignment horizontal="left" vertical="center"/>
      <protection/>
    </xf>
    <xf numFmtId="49" fontId="19" fillId="0" borderId="0" xfId="54" applyNumberFormat="1" applyFont="1" applyFill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horizontal="left" vertical="top" wrapText="1"/>
    </xf>
    <xf numFmtId="49" fontId="19" fillId="0" borderId="0" xfId="33" applyNumberFormat="1" applyFont="1" applyFill="1" applyBorder="1" applyAlignment="1">
      <alignment horizontal="left" vertical="top" wrapText="1"/>
      <protection/>
    </xf>
    <xf numFmtId="1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/>
    </xf>
    <xf numFmtId="49" fontId="20" fillId="0" borderId="0" xfId="33" applyNumberFormat="1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justify" vertical="top" wrapText="1"/>
    </xf>
    <xf numFmtId="49" fontId="20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wrapText="1"/>
    </xf>
    <xf numFmtId="49" fontId="23" fillId="0" borderId="0" xfId="0" applyNumberFormat="1" applyFont="1" applyFill="1" applyBorder="1" applyAlignment="1">
      <alignment horizontal="left" wrapText="1"/>
    </xf>
    <xf numFmtId="1" fontId="2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0" xfId="54" applyNumberFormat="1" applyFont="1" applyFill="1" applyBorder="1" applyAlignment="1">
      <alignment horizontal="left" vertical="center"/>
      <protection/>
    </xf>
    <xf numFmtId="0" fontId="24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left"/>
    </xf>
    <xf numFmtId="49" fontId="24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49" fontId="20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 quotePrefix="1">
      <alignment/>
    </xf>
    <xf numFmtId="0" fontId="23" fillId="0" borderId="0" xfId="0" applyFont="1" applyFill="1" applyBorder="1" applyAlignment="1">
      <alignment/>
    </xf>
    <xf numFmtId="49" fontId="19" fillId="0" borderId="0" xfId="33" applyNumberFormat="1" applyFont="1" applyFill="1" applyBorder="1" applyAlignment="1">
      <alignment horizontal="left" vertical="center"/>
      <protection/>
    </xf>
    <xf numFmtId="49" fontId="19" fillId="0" borderId="0" xfId="33" applyNumberFormat="1" applyFont="1" applyFill="1" applyBorder="1" applyAlignment="1" quotePrefix="1">
      <alignment horizontal="left" vertical="center" wrapText="1"/>
      <protection/>
    </xf>
    <xf numFmtId="49" fontId="22" fillId="0" borderId="0" xfId="0" applyNumberFormat="1" applyFont="1" applyFill="1" applyAlignment="1">
      <alignment horizontal="left"/>
    </xf>
    <xf numFmtId="49" fontId="20" fillId="0" borderId="0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left" vertical="top"/>
    </xf>
    <xf numFmtId="49" fontId="22" fillId="0" borderId="0" xfId="0" applyNumberFormat="1" applyFont="1" applyFill="1" applyAlignment="1" quotePrefix="1">
      <alignment horizontal="left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2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textRotation="90"/>
    </xf>
    <xf numFmtId="49" fontId="2" fillId="0" borderId="16" xfId="0" applyNumberFormat="1" applyFont="1" applyBorder="1" applyAlignment="1">
      <alignment horizontal="center" vertical="center" textRotation="90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textRotation="90"/>
    </xf>
    <xf numFmtId="0" fontId="2" fillId="0" borderId="20" xfId="0" applyNumberFormat="1" applyFont="1" applyFill="1" applyBorder="1" applyAlignment="1">
      <alignment horizontal="center" vertical="center" textRotation="90"/>
    </xf>
    <xf numFmtId="0" fontId="2" fillId="0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164" fontId="8" fillId="0" borderId="25" xfId="0" applyNumberFormat="1" applyFont="1" applyFill="1" applyBorder="1" applyAlignment="1">
      <alignment horizontal="center" vertical="center" shrinkToFit="1"/>
    </xf>
    <xf numFmtId="164" fontId="8" fillId="0" borderId="26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textRotation="90"/>
    </xf>
    <xf numFmtId="49" fontId="2" fillId="0" borderId="21" xfId="0" applyNumberFormat="1" applyFont="1" applyFill="1" applyBorder="1" applyAlignment="1">
      <alignment horizontal="center" vertical="top" textRotation="90"/>
    </xf>
    <xf numFmtId="49" fontId="2" fillId="0" borderId="15" xfId="0" applyNumberFormat="1" applyFont="1" applyFill="1" applyBorder="1" applyAlignment="1">
      <alignment horizontal="center" vertical="top" textRotation="90"/>
    </xf>
    <xf numFmtId="49" fontId="2" fillId="0" borderId="16" xfId="0" applyNumberFormat="1" applyFont="1" applyFill="1" applyBorder="1" applyAlignment="1">
      <alignment horizontal="center" vertical="top" textRotation="90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textRotation="90"/>
    </xf>
    <xf numFmtId="49" fontId="2" fillId="0" borderId="15" xfId="0" applyNumberFormat="1" applyFont="1" applyFill="1" applyBorder="1" applyAlignment="1">
      <alignment horizontal="center" vertical="center" textRotation="90"/>
    </xf>
    <xf numFmtId="49" fontId="2" fillId="0" borderId="16" xfId="0" applyNumberFormat="1" applyFont="1" applyFill="1" applyBorder="1" applyAlignment="1">
      <alignment horizontal="center" vertical="center" textRotation="90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center" vertical="center" shrinkToFit="1"/>
    </xf>
    <xf numFmtId="0" fontId="6" fillId="0" borderId="35" xfId="0" applyNumberFormat="1" applyFont="1" applyBorder="1" applyAlignment="1">
      <alignment horizontal="center" vertical="center" shrinkToFit="1"/>
    </xf>
    <xf numFmtId="0" fontId="6" fillId="0" borderId="26" xfId="0" applyNumberFormat="1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left" vertical="center" shrinkToFit="1"/>
    </xf>
    <xf numFmtId="0" fontId="5" fillId="0" borderId="35" xfId="0" applyNumberFormat="1" applyFont="1" applyBorder="1" applyAlignment="1">
      <alignment horizontal="left" vertical="center" shrinkToFit="1"/>
    </xf>
    <xf numFmtId="0" fontId="5" fillId="0" borderId="26" xfId="0" applyNumberFormat="1" applyFont="1" applyBorder="1" applyAlignment="1">
      <alignment horizontal="left" vertical="center" shrinkToFit="1"/>
    </xf>
    <xf numFmtId="0" fontId="5" fillId="0" borderId="22" xfId="0" applyNumberFormat="1" applyFont="1" applyBorder="1" applyAlignment="1">
      <alignment horizontal="left" vertical="center" shrinkToFit="1"/>
    </xf>
    <xf numFmtId="0" fontId="5" fillId="0" borderId="23" xfId="0" applyNumberFormat="1" applyFont="1" applyBorder="1" applyAlignment="1">
      <alignment horizontal="left" vertical="center" shrinkToFit="1"/>
    </xf>
    <xf numFmtId="0" fontId="5" fillId="0" borderId="24" xfId="0" applyNumberFormat="1" applyFont="1" applyBorder="1" applyAlignment="1">
      <alignment horizontal="left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shrinkToFit="1"/>
    </xf>
    <xf numFmtId="0" fontId="6" fillId="0" borderId="23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 shrinkToFit="1"/>
    </xf>
    <xf numFmtId="164" fontId="8" fillId="0" borderId="19" xfId="0" applyNumberFormat="1" applyFont="1" applyFill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top" textRotation="90"/>
    </xf>
    <xf numFmtId="49" fontId="2" fillId="0" borderId="15" xfId="0" applyNumberFormat="1" applyFont="1" applyBorder="1" applyAlignment="1">
      <alignment horizontal="center" vertical="top" textRotation="90"/>
    </xf>
    <xf numFmtId="49" fontId="2" fillId="0" borderId="16" xfId="0" applyNumberFormat="1" applyFont="1" applyBorder="1" applyAlignment="1">
      <alignment horizontal="center" vertical="top" textRotation="90"/>
    </xf>
    <xf numFmtId="49" fontId="2" fillId="0" borderId="21" xfId="0" applyNumberFormat="1" applyFont="1" applyBorder="1" applyAlignment="1">
      <alignment horizontal="center" vertical="center" textRotation="90"/>
    </xf>
    <xf numFmtId="0" fontId="5" fillId="0" borderId="17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5" fillId="0" borderId="18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wrapText="1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center" vertical="center" textRotation="90"/>
    </xf>
    <xf numFmtId="0" fontId="2" fillId="0" borderId="15" xfId="0" applyNumberFormat="1" applyFont="1" applyFill="1" applyBorder="1" applyAlignment="1">
      <alignment horizontal="center" vertical="center" textRotation="90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textRotation="90"/>
    </xf>
    <xf numFmtId="49" fontId="2" fillId="0" borderId="38" xfId="0" applyNumberFormat="1" applyFont="1" applyFill="1" applyBorder="1" applyAlignment="1">
      <alignment horizontal="center" vertical="center" shrinkToFit="1"/>
    </xf>
    <xf numFmtId="49" fontId="2" fillId="0" borderId="39" xfId="0" applyNumberFormat="1" applyFont="1" applyFill="1" applyBorder="1" applyAlignment="1">
      <alignment horizontal="center" vertical="center" shrinkToFit="1"/>
    </xf>
    <xf numFmtId="49" fontId="2" fillId="0" borderId="40" xfId="0" applyNumberFormat="1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35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 shrinkToFit="1"/>
    </xf>
    <xf numFmtId="164" fontId="8" fillId="0" borderId="24" xfId="0" applyNumberFormat="1" applyFont="1" applyFill="1" applyBorder="1" applyAlignment="1">
      <alignment horizontal="center" vertical="center" shrinkToFit="1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horizontal="center" vertical="center" shrinkToFit="1"/>
    </xf>
    <xf numFmtId="164" fontId="8" fillId="0" borderId="40" xfId="0" applyNumberFormat="1" applyFont="1" applyFill="1" applyBorder="1" applyAlignment="1">
      <alignment horizontal="center" vertical="center" shrinkToFit="1"/>
    </xf>
    <xf numFmtId="164" fontId="8" fillId="0" borderId="30" xfId="0" applyNumberFormat="1" applyFont="1" applyFill="1" applyBorder="1" applyAlignment="1">
      <alignment horizontal="center" vertical="center" shrinkToFit="1"/>
    </xf>
    <xf numFmtId="164" fontId="8" fillId="0" borderId="11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left" vertical="center" shrinkToFit="1"/>
    </xf>
    <xf numFmtId="0" fontId="5" fillId="0" borderId="18" xfId="0" applyNumberFormat="1" applyFont="1" applyBorder="1" applyAlignment="1">
      <alignment horizontal="left" vertical="center" shrinkToFit="1"/>
    </xf>
    <xf numFmtId="0" fontId="5" fillId="0" borderId="19" xfId="0" applyNumberFormat="1" applyFont="1" applyBorder="1" applyAlignment="1">
      <alignment horizontal="left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Y2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9.625" style="0" customWidth="1"/>
    <col min="2" max="2" width="64.375" style="0" customWidth="1"/>
    <col min="3" max="3" width="4.375" style="0" customWidth="1"/>
    <col min="4" max="4" width="13.875" style="0" customWidth="1"/>
    <col min="5" max="5" width="8.25390625" style="0" customWidth="1"/>
    <col min="8" max="8" width="9.125" style="0" customWidth="1"/>
  </cols>
  <sheetData>
    <row r="1" spans="1:9" ht="25.5" customHeight="1">
      <c r="A1" s="83" t="s">
        <v>175</v>
      </c>
      <c r="B1" s="84" t="s">
        <v>176</v>
      </c>
      <c r="C1" s="83" t="s">
        <v>177</v>
      </c>
      <c r="D1" s="83" t="s">
        <v>178</v>
      </c>
      <c r="H1" s="86" t="s">
        <v>180</v>
      </c>
      <c r="I1" s="85"/>
    </row>
    <row r="2" spans="1:4" ht="12.75">
      <c r="A2" s="39" t="s">
        <v>25</v>
      </c>
      <c r="B2" s="42" t="s">
        <v>121</v>
      </c>
      <c r="C2" s="41">
        <v>1</v>
      </c>
      <c r="D2" s="39" t="s">
        <v>122</v>
      </c>
    </row>
    <row r="3" spans="1:4" ht="12.75">
      <c r="A3" s="39"/>
      <c r="B3" s="43" t="s">
        <v>26</v>
      </c>
      <c r="C3" s="41"/>
      <c r="D3" s="39" t="s">
        <v>123</v>
      </c>
    </row>
    <row r="4" spans="1:4" ht="12.75">
      <c r="A4" s="39"/>
      <c r="B4" s="40"/>
      <c r="C4" s="41"/>
      <c r="D4" s="39"/>
    </row>
    <row r="5" spans="1:4" ht="12.75">
      <c r="A5" s="44" t="s">
        <v>0</v>
      </c>
      <c r="B5" s="45" t="s">
        <v>27</v>
      </c>
      <c r="C5" s="46">
        <v>1</v>
      </c>
      <c r="D5" s="39" t="s">
        <v>122</v>
      </c>
    </row>
    <row r="6" spans="1:4" ht="12.75">
      <c r="A6" s="44"/>
      <c r="B6" s="40" t="s">
        <v>28</v>
      </c>
      <c r="C6" s="41"/>
      <c r="D6" s="39" t="s">
        <v>123</v>
      </c>
    </row>
    <row r="7" spans="1:4" ht="12.75">
      <c r="A7" s="39"/>
      <c r="B7" s="40"/>
      <c r="C7" s="41"/>
      <c r="D7" s="39"/>
    </row>
    <row r="8" spans="1:4" ht="12.75">
      <c r="A8" s="47" t="s">
        <v>1</v>
      </c>
      <c r="B8" s="48" t="s">
        <v>124</v>
      </c>
      <c r="C8" s="41">
        <v>1</v>
      </c>
      <c r="D8" s="39" t="s">
        <v>122</v>
      </c>
    </row>
    <row r="9" spans="1:4" ht="12.75">
      <c r="A9" s="39"/>
      <c r="B9" s="40" t="s">
        <v>125</v>
      </c>
      <c r="C9" s="41"/>
      <c r="D9" s="39" t="s">
        <v>123</v>
      </c>
    </row>
    <row r="10" spans="1:4" ht="12.75">
      <c r="A10" s="39"/>
      <c r="B10" s="48" t="s">
        <v>29</v>
      </c>
      <c r="C10" s="46">
        <v>1</v>
      </c>
      <c r="D10" s="39"/>
    </row>
    <row r="11" spans="1:4" ht="12.75">
      <c r="A11" s="39"/>
      <c r="B11" s="49" t="s">
        <v>30</v>
      </c>
      <c r="C11" s="46"/>
      <c r="D11" s="39"/>
    </row>
    <row r="12" spans="1:4" ht="12.75">
      <c r="A12" s="39"/>
      <c r="B12" s="50" t="s">
        <v>126</v>
      </c>
      <c r="C12" s="46">
        <v>1</v>
      </c>
      <c r="D12" s="39"/>
    </row>
    <row r="13" spans="1:4" ht="12.75">
      <c r="A13" s="39"/>
      <c r="B13" s="50" t="s">
        <v>31</v>
      </c>
      <c r="C13" s="41"/>
      <c r="D13" s="39"/>
    </row>
    <row r="14" spans="1:5" ht="12.75">
      <c r="A14" s="39"/>
      <c r="B14" s="40"/>
      <c r="C14" s="41"/>
      <c r="D14" s="39"/>
      <c r="E14" s="38"/>
    </row>
    <row r="15" spans="1:4" ht="12.75">
      <c r="A15" s="39" t="s">
        <v>2</v>
      </c>
      <c r="B15" s="45" t="s">
        <v>32</v>
      </c>
      <c r="C15" s="41">
        <v>1</v>
      </c>
      <c r="D15" s="39" t="s">
        <v>122</v>
      </c>
    </row>
    <row r="16" spans="1:4" ht="12.75">
      <c r="A16" s="39"/>
      <c r="B16" s="49" t="s">
        <v>33</v>
      </c>
      <c r="C16" s="41"/>
      <c r="D16" s="39" t="s">
        <v>123</v>
      </c>
    </row>
    <row r="17" spans="1:4" ht="12.75">
      <c r="A17" s="39"/>
      <c r="B17" s="40"/>
      <c r="C17" s="41"/>
      <c r="D17" s="39"/>
    </row>
    <row r="18" spans="1:4" ht="12.75">
      <c r="A18" s="47" t="s">
        <v>35</v>
      </c>
      <c r="B18" s="50" t="s">
        <v>127</v>
      </c>
      <c r="C18" s="41">
        <v>6</v>
      </c>
      <c r="D18" s="39" t="s">
        <v>122</v>
      </c>
    </row>
    <row r="19" spans="1:4" ht="12.75">
      <c r="A19" s="39"/>
      <c r="B19" s="50" t="s">
        <v>125</v>
      </c>
      <c r="C19" s="39"/>
      <c r="D19" s="39" t="s">
        <v>123</v>
      </c>
    </row>
    <row r="20" spans="1:4" ht="12.75">
      <c r="A20" s="39"/>
      <c r="B20" s="51" t="s">
        <v>34</v>
      </c>
      <c r="C20" s="41">
        <v>1</v>
      </c>
      <c r="D20" s="39"/>
    </row>
    <row r="21" spans="1:4" ht="12.75">
      <c r="A21" s="39"/>
      <c r="B21" s="51" t="s">
        <v>36</v>
      </c>
      <c r="C21" s="41"/>
      <c r="D21" s="39"/>
    </row>
    <row r="22" spans="1:4" ht="12.75">
      <c r="A22" s="39"/>
      <c r="B22" s="45" t="s">
        <v>42</v>
      </c>
      <c r="C22" s="41">
        <v>1</v>
      </c>
      <c r="D22" s="39"/>
    </row>
    <row r="23" spans="1:4" ht="12.75">
      <c r="A23" s="39"/>
      <c r="B23" s="45" t="s">
        <v>43</v>
      </c>
      <c r="C23" s="41"/>
      <c r="D23" s="39"/>
    </row>
    <row r="24" spans="1:4" ht="12.75">
      <c r="A24" s="39"/>
      <c r="B24" s="40"/>
      <c r="C24" s="41"/>
      <c r="D24" s="39"/>
    </row>
    <row r="25" spans="1:4" ht="12.75">
      <c r="A25" s="47" t="s">
        <v>128</v>
      </c>
      <c r="B25" s="50" t="s">
        <v>129</v>
      </c>
      <c r="C25" s="46">
        <v>3</v>
      </c>
      <c r="D25" s="39" t="s">
        <v>122</v>
      </c>
    </row>
    <row r="26" spans="1:4" ht="12.75">
      <c r="A26" s="39"/>
      <c r="B26" s="50" t="s">
        <v>125</v>
      </c>
      <c r="C26" s="46"/>
      <c r="D26" s="39" t="s">
        <v>123</v>
      </c>
    </row>
    <row r="27" spans="1:4" ht="12.75">
      <c r="A27" s="39"/>
      <c r="B27" s="51" t="s">
        <v>130</v>
      </c>
      <c r="C27" s="46">
        <v>1</v>
      </c>
      <c r="D27" s="52"/>
    </row>
    <row r="28" spans="1:4" ht="12.75">
      <c r="A28" s="39"/>
      <c r="B28" s="51" t="s">
        <v>37</v>
      </c>
      <c r="C28" s="46"/>
      <c r="D28" s="52"/>
    </row>
    <row r="29" spans="1:4" ht="12.75">
      <c r="A29" s="39"/>
      <c r="B29" s="45" t="s">
        <v>44</v>
      </c>
      <c r="C29" s="46">
        <v>1</v>
      </c>
      <c r="D29" s="52"/>
    </row>
    <row r="30" spans="1:4" ht="12.75">
      <c r="A30" s="39"/>
      <c r="B30" s="45" t="s">
        <v>45</v>
      </c>
      <c r="C30" s="46"/>
      <c r="D30" s="52"/>
    </row>
    <row r="31" spans="1:4" ht="12.75">
      <c r="A31" s="39"/>
      <c r="B31" s="40"/>
      <c r="C31" s="41"/>
      <c r="D31" s="39"/>
    </row>
    <row r="32" spans="1:4" ht="12.75">
      <c r="A32" s="47" t="s">
        <v>39</v>
      </c>
      <c r="B32" s="50" t="s">
        <v>131</v>
      </c>
      <c r="C32" s="41">
        <v>1</v>
      </c>
      <c r="D32" s="39" t="s">
        <v>122</v>
      </c>
    </row>
    <row r="33" spans="1:25" ht="12.75">
      <c r="A33" s="39"/>
      <c r="B33" s="50" t="s">
        <v>125</v>
      </c>
      <c r="C33" s="39"/>
      <c r="D33" s="39" t="s">
        <v>123</v>
      </c>
      <c r="Y33">
        <v>7</v>
      </c>
    </row>
    <row r="34" spans="1:25" ht="12.75">
      <c r="A34" s="39"/>
      <c r="B34" s="51" t="s">
        <v>38</v>
      </c>
      <c r="C34" s="41">
        <v>1</v>
      </c>
      <c r="D34" s="39"/>
      <c r="Y34">
        <v>7</v>
      </c>
    </row>
    <row r="35" spans="1:4" ht="12.75">
      <c r="A35" s="39"/>
      <c r="B35" s="51" t="s">
        <v>40</v>
      </c>
      <c r="C35" s="41"/>
      <c r="D35" s="39"/>
    </row>
    <row r="36" spans="1:4" ht="12.75">
      <c r="A36" s="39"/>
      <c r="B36" s="45" t="s">
        <v>42</v>
      </c>
      <c r="C36" s="41">
        <v>1</v>
      </c>
      <c r="D36" s="39"/>
    </row>
    <row r="37" spans="1:4" ht="12.75">
      <c r="A37" s="39"/>
      <c r="B37" s="45" t="s">
        <v>43</v>
      </c>
      <c r="C37" s="41"/>
      <c r="D37" s="39"/>
    </row>
    <row r="38" spans="1:4" ht="12.75">
      <c r="A38" s="39"/>
      <c r="B38" s="40"/>
      <c r="C38" s="41"/>
      <c r="D38" s="39"/>
    </row>
    <row r="39" spans="1:4" ht="12.75">
      <c r="A39" s="39" t="s">
        <v>132</v>
      </c>
      <c r="B39" s="50" t="s">
        <v>133</v>
      </c>
      <c r="C39" s="41">
        <v>1</v>
      </c>
      <c r="D39" s="39" t="s">
        <v>122</v>
      </c>
    </row>
    <row r="40" spans="1:4" ht="12.75">
      <c r="A40" s="39"/>
      <c r="B40" s="50" t="s">
        <v>125</v>
      </c>
      <c r="C40" s="39"/>
      <c r="D40" s="39" t="s">
        <v>123</v>
      </c>
    </row>
    <row r="41" spans="1:4" ht="12.75">
      <c r="A41" s="53"/>
      <c r="B41" s="51" t="s">
        <v>134</v>
      </c>
      <c r="C41" s="41">
        <v>1</v>
      </c>
      <c r="D41" s="39"/>
    </row>
    <row r="42" spans="1:4" ht="12.75">
      <c r="A42" s="53"/>
      <c r="B42" s="51" t="s">
        <v>41</v>
      </c>
      <c r="C42" s="41"/>
      <c r="D42" s="39"/>
    </row>
    <row r="43" spans="1:4" ht="12.75">
      <c r="A43" s="39"/>
      <c r="B43" s="45" t="s">
        <v>42</v>
      </c>
      <c r="C43" s="41">
        <v>1</v>
      </c>
      <c r="D43" s="39"/>
    </row>
    <row r="44" spans="1:4" ht="12.75">
      <c r="A44" s="39"/>
      <c r="B44" s="45" t="s">
        <v>43</v>
      </c>
      <c r="C44" s="41"/>
      <c r="D44" s="39"/>
    </row>
    <row r="45" spans="1:4" ht="12.75">
      <c r="A45" s="39"/>
      <c r="B45" s="40"/>
      <c r="C45" s="41"/>
      <c r="D45" s="39"/>
    </row>
    <row r="46" spans="1:4" ht="12.75">
      <c r="A46" s="39" t="s">
        <v>135</v>
      </c>
      <c r="B46" s="50" t="s">
        <v>131</v>
      </c>
      <c r="C46" s="41">
        <v>1</v>
      </c>
      <c r="D46" s="39" t="s">
        <v>122</v>
      </c>
    </row>
    <row r="47" spans="1:4" ht="12.75">
      <c r="A47" s="39"/>
      <c r="B47" s="50" t="s">
        <v>125</v>
      </c>
      <c r="C47" s="39"/>
      <c r="D47" s="39" t="s">
        <v>123</v>
      </c>
    </row>
    <row r="48" spans="1:4" ht="12.75">
      <c r="A48" s="39"/>
      <c r="B48" s="51" t="s">
        <v>38</v>
      </c>
      <c r="C48" s="41">
        <v>1</v>
      </c>
      <c r="D48" s="39"/>
    </row>
    <row r="49" spans="1:4" ht="12.75">
      <c r="A49" s="39"/>
      <c r="B49" s="51" t="s">
        <v>40</v>
      </c>
      <c r="C49" s="41"/>
      <c r="D49" s="39"/>
    </row>
    <row r="50" spans="1:4" ht="12.75">
      <c r="A50" s="39"/>
      <c r="B50" s="45" t="s">
        <v>42</v>
      </c>
      <c r="C50" s="41">
        <v>1</v>
      </c>
      <c r="D50" s="39"/>
    </row>
    <row r="51" spans="1:4" ht="12.75">
      <c r="A51" s="39"/>
      <c r="B51" s="45" t="s">
        <v>43</v>
      </c>
      <c r="C51" s="41"/>
      <c r="D51" s="39"/>
    </row>
    <row r="52" spans="1:4" ht="12.75">
      <c r="A52" s="39"/>
      <c r="B52" s="40"/>
      <c r="C52" s="41"/>
      <c r="D52" s="39"/>
    </row>
    <row r="53" spans="1:4" ht="12.75">
      <c r="A53" s="54" t="s">
        <v>3</v>
      </c>
      <c r="B53" s="55" t="s">
        <v>136</v>
      </c>
      <c r="C53" s="56">
        <v>1</v>
      </c>
      <c r="D53" s="39" t="s">
        <v>137</v>
      </c>
    </row>
    <row r="54" spans="1:4" ht="12.75">
      <c r="A54" s="39"/>
      <c r="B54" s="55" t="s">
        <v>4</v>
      </c>
      <c r="C54" s="56"/>
      <c r="D54" s="39"/>
    </row>
    <row r="55" spans="1:4" ht="12.75">
      <c r="A55" s="39"/>
      <c r="B55" s="40"/>
      <c r="C55" s="41"/>
      <c r="D55" s="39"/>
    </row>
    <row r="56" spans="1:4" ht="12.75">
      <c r="A56" s="53" t="s">
        <v>47</v>
      </c>
      <c r="B56" s="45" t="s">
        <v>46</v>
      </c>
      <c r="C56" s="41">
        <v>2</v>
      </c>
      <c r="D56" s="39" t="s">
        <v>122</v>
      </c>
    </row>
    <row r="57" spans="1:4" ht="12.75">
      <c r="A57" s="39"/>
      <c r="B57" s="40" t="s">
        <v>48</v>
      </c>
      <c r="C57" s="41"/>
      <c r="D57" s="39" t="s">
        <v>123</v>
      </c>
    </row>
    <row r="58" spans="1:4" ht="12.75">
      <c r="A58" s="39"/>
      <c r="B58" s="40"/>
      <c r="C58" s="41"/>
      <c r="D58" s="39"/>
    </row>
    <row r="59" spans="1:4" ht="12.75">
      <c r="A59" s="39"/>
      <c r="B59" s="40"/>
      <c r="C59" s="41"/>
      <c r="D59" s="39"/>
    </row>
    <row r="60" spans="1:4" ht="12.75">
      <c r="A60" s="53" t="s">
        <v>50</v>
      </c>
      <c r="B60" s="57" t="s">
        <v>49</v>
      </c>
      <c r="C60" s="46">
        <v>2</v>
      </c>
      <c r="D60" s="39" t="s">
        <v>122</v>
      </c>
    </row>
    <row r="61" spans="1:4" ht="12.75">
      <c r="A61" s="39"/>
      <c r="B61" s="45" t="s">
        <v>51</v>
      </c>
      <c r="C61" s="41"/>
      <c r="D61" s="39" t="s">
        <v>123</v>
      </c>
    </row>
    <row r="62" spans="1:4" ht="12.75">
      <c r="A62" s="39"/>
      <c r="B62" s="40"/>
      <c r="C62" s="41"/>
      <c r="D62" s="39"/>
    </row>
    <row r="63" spans="1:4" ht="12.75">
      <c r="A63" s="39" t="s">
        <v>53</v>
      </c>
      <c r="B63" s="45" t="s">
        <v>52</v>
      </c>
      <c r="C63" s="41">
        <v>1</v>
      </c>
      <c r="D63" s="39" t="s">
        <v>122</v>
      </c>
    </row>
    <row r="64" spans="1:4" ht="12.75">
      <c r="A64" s="39"/>
      <c r="B64" s="57" t="s">
        <v>54</v>
      </c>
      <c r="C64" s="41"/>
      <c r="D64" s="39" t="s">
        <v>123</v>
      </c>
    </row>
    <row r="65" spans="1:4" ht="12.75">
      <c r="A65" s="39"/>
      <c r="B65" s="40"/>
      <c r="C65" s="41"/>
      <c r="D65" s="39"/>
    </row>
    <row r="66" spans="1:4" ht="12.75">
      <c r="A66" s="39" t="s">
        <v>138</v>
      </c>
      <c r="B66" s="58" t="s">
        <v>67</v>
      </c>
      <c r="C66" s="59">
        <v>2</v>
      </c>
      <c r="D66" s="39" t="s">
        <v>139</v>
      </c>
    </row>
    <row r="67" spans="1:4" ht="12.75">
      <c r="A67" s="39"/>
      <c r="B67" s="58" t="s">
        <v>68</v>
      </c>
      <c r="C67" s="59"/>
      <c r="D67" s="39"/>
    </row>
    <row r="68" spans="1:4" ht="12.75">
      <c r="A68" s="39"/>
      <c r="B68" s="40"/>
      <c r="C68" s="41"/>
      <c r="D68" s="39"/>
    </row>
    <row r="69" spans="1:4" ht="12.75">
      <c r="A69" s="39" t="s">
        <v>94</v>
      </c>
      <c r="B69" s="40" t="s">
        <v>93</v>
      </c>
      <c r="C69" s="41">
        <v>1</v>
      </c>
      <c r="D69" s="39" t="s">
        <v>117</v>
      </c>
    </row>
    <row r="70" spans="1:4" ht="12.75">
      <c r="A70" s="39"/>
      <c r="B70" s="40" t="s">
        <v>95</v>
      </c>
      <c r="C70" s="41"/>
      <c r="D70" s="39"/>
    </row>
    <row r="71" spans="1:4" ht="12.75">
      <c r="A71" s="39"/>
      <c r="B71" s="40"/>
      <c r="C71" s="41"/>
      <c r="D71" s="39"/>
    </row>
    <row r="72" spans="1:4" ht="12.75">
      <c r="A72" s="60" t="s">
        <v>70</v>
      </c>
      <c r="B72" s="61" t="s">
        <v>69</v>
      </c>
      <c r="C72" s="41">
        <v>2</v>
      </c>
      <c r="D72" s="62" t="s">
        <v>140</v>
      </c>
    </row>
    <row r="73" spans="1:4" ht="12.75">
      <c r="A73" s="39"/>
      <c r="B73" s="63" t="s">
        <v>71</v>
      </c>
      <c r="C73" s="41"/>
      <c r="D73" s="39" t="s">
        <v>141</v>
      </c>
    </row>
    <row r="74" spans="1:4" ht="12.75">
      <c r="A74" s="39"/>
      <c r="B74" s="40"/>
      <c r="C74" s="41"/>
      <c r="D74" s="39"/>
    </row>
    <row r="75" spans="1:4" ht="12.75">
      <c r="A75" s="60" t="s">
        <v>73</v>
      </c>
      <c r="B75" s="50" t="s">
        <v>72</v>
      </c>
      <c r="C75" s="46">
        <v>63</v>
      </c>
      <c r="D75" s="62" t="s">
        <v>140</v>
      </c>
    </row>
    <row r="76" spans="1:4" ht="12.75">
      <c r="A76" s="39"/>
      <c r="B76" s="45" t="s">
        <v>142</v>
      </c>
      <c r="C76" s="41"/>
      <c r="D76" s="39" t="s">
        <v>141</v>
      </c>
    </row>
    <row r="77" spans="1:4" ht="12.75">
      <c r="A77" s="39"/>
      <c r="B77" s="58"/>
      <c r="C77" s="41"/>
      <c r="D77" s="39"/>
    </row>
    <row r="78" spans="1:4" ht="12.75">
      <c r="A78" s="39" t="s">
        <v>6</v>
      </c>
      <c r="B78" s="50" t="s">
        <v>5</v>
      </c>
      <c r="C78" s="64">
        <v>1</v>
      </c>
      <c r="D78" s="39" t="s">
        <v>137</v>
      </c>
    </row>
    <row r="79" spans="1:4" ht="12.75">
      <c r="A79" s="39"/>
      <c r="B79" s="45" t="s">
        <v>7</v>
      </c>
      <c r="C79" s="64"/>
      <c r="D79" s="39"/>
    </row>
    <row r="80" spans="1:4" ht="12.75">
      <c r="A80" s="39"/>
      <c r="B80" s="40"/>
      <c r="C80" s="41"/>
      <c r="D80" s="39"/>
    </row>
    <row r="81" spans="1:4" ht="12.75">
      <c r="A81" s="39" t="s">
        <v>9</v>
      </c>
      <c r="B81" s="50" t="s">
        <v>8</v>
      </c>
      <c r="C81" s="41">
        <v>1</v>
      </c>
      <c r="D81" s="39" t="s">
        <v>137</v>
      </c>
    </row>
    <row r="82" spans="1:4" ht="12.75">
      <c r="A82" s="39"/>
      <c r="B82" s="50" t="s">
        <v>10</v>
      </c>
      <c r="C82" s="41"/>
      <c r="D82" s="39"/>
    </row>
    <row r="83" spans="1:4" ht="12.75">
      <c r="A83" s="39"/>
      <c r="B83" s="45"/>
      <c r="C83" s="41"/>
      <c r="D83" s="39"/>
    </row>
    <row r="84" spans="1:4" ht="12.75">
      <c r="A84" s="39" t="s">
        <v>12</v>
      </c>
      <c r="B84" s="65" t="s">
        <v>11</v>
      </c>
      <c r="C84" s="41">
        <v>1</v>
      </c>
      <c r="D84" s="39" t="s">
        <v>137</v>
      </c>
    </row>
    <row r="85" spans="1:4" ht="12.75">
      <c r="A85" s="39"/>
      <c r="B85" s="66" t="s">
        <v>13</v>
      </c>
      <c r="C85" s="41"/>
      <c r="D85" s="39"/>
    </row>
    <row r="86" spans="1:4" ht="12.75">
      <c r="A86" s="39"/>
      <c r="B86" s="40"/>
      <c r="C86" s="41"/>
      <c r="D86" s="39"/>
    </row>
    <row r="87" spans="1:4" ht="12.75">
      <c r="A87" s="67" t="s">
        <v>17</v>
      </c>
      <c r="B87" s="63" t="s">
        <v>16</v>
      </c>
      <c r="C87" s="41">
        <v>1</v>
      </c>
      <c r="D87" s="39" t="s">
        <v>143</v>
      </c>
    </row>
    <row r="88" spans="1:4" ht="12.75">
      <c r="A88" s="39"/>
      <c r="B88" s="68" t="s">
        <v>18</v>
      </c>
      <c r="C88" s="41"/>
      <c r="D88" s="39"/>
    </row>
    <row r="89" spans="1:4" ht="12.75">
      <c r="A89" s="39"/>
      <c r="B89" s="40"/>
      <c r="C89" s="41"/>
      <c r="D89" s="39"/>
    </row>
    <row r="90" spans="1:4" ht="12.75">
      <c r="A90" s="67" t="s">
        <v>144</v>
      </c>
      <c r="B90" s="69" t="s">
        <v>58</v>
      </c>
      <c r="C90" s="41">
        <v>3</v>
      </c>
      <c r="D90" s="39" t="s">
        <v>139</v>
      </c>
    </row>
    <row r="91" spans="1:4" ht="12.75">
      <c r="A91" s="39" t="s">
        <v>145</v>
      </c>
      <c r="B91" s="68" t="s">
        <v>59</v>
      </c>
      <c r="C91" s="41"/>
      <c r="D91" s="39"/>
    </row>
    <row r="92" spans="1:4" ht="12.75">
      <c r="A92" s="39"/>
      <c r="B92" s="50"/>
      <c r="C92" s="41"/>
      <c r="D92" s="39"/>
    </row>
    <row r="93" spans="1:4" ht="12.75">
      <c r="A93" s="67" t="s">
        <v>61</v>
      </c>
      <c r="B93" s="69" t="s">
        <v>60</v>
      </c>
      <c r="C93" s="41">
        <v>2</v>
      </c>
      <c r="D93" s="39" t="s">
        <v>139</v>
      </c>
    </row>
    <row r="94" spans="1:4" ht="12.75">
      <c r="A94" s="39"/>
      <c r="B94" s="68" t="s">
        <v>62</v>
      </c>
      <c r="C94" s="41"/>
      <c r="D94" s="39"/>
    </row>
    <row r="95" spans="1:4" ht="12.75">
      <c r="A95" s="39"/>
      <c r="B95" s="40"/>
      <c r="C95" s="41"/>
      <c r="D95" s="39"/>
    </row>
    <row r="96" spans="1:4" ht="12.75">
      <c r="A96" s="67" t="s">
        <v>63</v>
      </c>
      <c r="B96" s="69" t="s">
        <v>60</v>
      </c>
      <c r="C96" s="41">
        <v>1</v>
      </c>
      <c r="D96" s="39" t="s">
        <v>139</v>
      </c>
    </row>
    <row r="97" spans="1:4" ht="12.75">
      <c r="A97" s="39"/>
      <c r="B97" s="68" t="s">
        <v>64</v>
      </c>
      <c r="C97" s="41"/>
      <c r="D97" s="39"/>
    </row>
    <row r="98" spans="1:4" ht="12.75">
      <c r="A98" s="39"/>
      <c r="B98" s="40"/>
      <c r="C98" s="41"/>
      <c r="D98" s="39"/>
    </row>
    <row r="99" spans="1:4" ht="12.75">
      <c r="A99" s="67" t="s">
        <v>146</v>
      </c>
      <c r="B99" s="69" t="s">
        <v>65</v>
      </c>
      <c r="C99" s="41">
        <v>4</v>
      </c>
      <c r="D99" s="39" t="s">
        <v>139</v>
      </c>
    </row>
    <row r="100" spans="1:4" ht="12.75">
      <c r="A100" s="39" t="s">
        <v>147</v>
      </c>
      <c r="B100" s="68" t="s">
        <v>66</v>
      </c>
      <c r="C100" s="41"/>
      <c r="D100" s="39"/>
    </row>
    <row r="101" spans="1:4" ht="12.75">
      <c r="A101" s="39"/>
      <c r="B101" s="50"/>
      <c r="C101" s="41"/>
      <c r="D101" s="39"/>
    </row>
    <row r="102" spans="1:4" ht="12.75">
      <c r="A102" s="60" t="s">
        <v>76</v>
      </c>
      <c r="B102" s="40" t="s">
        <v>148</v>
      </c>
      <c r="C102" s="41">
        <v>1</v>
      </c>
      <c r="D102" s="70" t="s">
        <v>149</v>
      </c>
    </row>
    <row r="103" spans="1:4" ht="12.75">
      <c r="A103" s="39"/>
      <c r="B103" s="40" t="s">
        <v>125</v>
      </c>
      <c r="C103" s="41"/>
      <c r="D103" s="70" t="s">
        <v>141</v>
      </c>
    </row>
    <row r="104" spans="1:4" ht="12.75">
      <c r="A104" s="39"/>
      <c r="B104" s="71" t="s">
        <v>150</v>
      </c>
      <c r="C104" s="41">
        <v>90</v>
      </c>
      <c r="D104" s="39"/>
    </row>
    <row r="105" spans="1:4" ht="12.75">
      <c r="A105" s="39"/>
      <c r="B105" s="51" t="s">
        <v>77</v>
      </c>
      <c r="C105" s="41"/>
      <c r="D105" s="39"/>
    </row>
    <row r="106" spans="1:4" ht="12.75">
      <c r="A106" s="39"/>
      <c r="B106" s="57" t="s">
        <v>78</v>
      </c>
      <c r="C106" s="41">
        <v>90</v>
      </c>
      <c r="D106" s="39"/>
    </row>
    <row r="107" spans="1:4" ht="12.75">
      <c r="A107" s="39"/>
      <c r="B107" s="57" t="s">
        <v>79</v>
      </c>
      <c r="C107" s="41"/>
      <c r="D107" s="39"/>
    </row>
    <row r="108" spans="1:4" ht="12.75">
      <c r="A108" s="39"/>
      <c r="B108" s="40"/>
      <c r="C108" s="41"/>
      <c r="D108" s="39"/>
    </row>
    <row r="109" spans="1:4" ht="12.75">
      <c r="A109" s="39" t="s">
        <v>14</v>
      </c>
      <c r="B109" s="50" t="s">
        <v>151</v>
      </c>
      <c r="C109" s="41">
        <v>1</v>
      </c>
      <c r="D109" s="39" t="s">
        <v>137</v>
      </c>
    </row>
    <row r="110" spans="1:4" ht="12.75">
      <c r="A110" s="39"/>
      <c r="B110" s="50" t="s">
        <v>15</v>
      </c>
      <c r="C110" s="39"/>
      <c r="D110" s="39"/>
    </row>
    <row r="111" spans="1:4" ht="12.75">
      <c r="A111" s="39"/>
      <c r="B111" s="40"/>
      <c r="C111" s="41"/>
      <c r="D111" s="39"/>
    </row>
    <row r="112" spans="1:4" ht="12.75">
      <c r="A112" s="72" t="s">
        <v>152</v>
      </c>
      <c r="B112" s="73" t="s">
        <v>92</v>
      </c>
      <c r="C112" s="74">
        <v>24</v>
      </c>
      <c r="D112" s="39" t="s">
        <v>153</v>
      </c>
    </row>
    <row r="113" spans="1:4" ht="12.75">
      <c r="A113" s="39"/>
      <c r="B113" s="75" t="s">
        <v>118</v>
      </c>
      <c r="C113" s="76"/>
      <c r="D113" s="39"/>
    </row>
    <row r="114" spans="1:4" ht="12.75">
      <c r="A114" s="39"/>
      <c r="B114" s="50"/>
      <c r="C114" s="41"/>
      <c r="D114" s="39"/>
    </row>
    <row r="115" spans="1:4" ht="12.75">
      <c r="A115" s="60" t="s">
        <v>154</v>
      </c>
      <c r="B115" s="77" t="s">
        <v>74</v>
      </c>
      <c r="C115" s="59">
        <v>59</v>
      </c>
      <c r="D115" s="70" t="s">
        <v>149</v>
      </c>
    </row>
    <row r="116" spans="1:4" ht="12.75">
      <c r="A116" s="39"/>
      <c r="B116" s="78" t="s">
        <v>75</v>
      </c>
      <c r="C116" s="59"/>
      <c r="D116" s="39" t="s">
        <v>141</v>
      </c>
    </row>
    <row r="117" spans="1:4" ht="12.75">
      <c r="A117" s="39"/>
      <c r="B117" s="40"/>
      <c r="C117" s="41"/>
      <c r="D117" s="39"/>
    </row>
    <row r="118" spans="1:4" ht="12.75">
      <c r="A118" s="39" t="s">
        <v>56</v>
      </c>
      <c r="B118" s="40" t="s">
        <v>55</v>
      </c>
      <c r="C118" s="41">
        <v>2</v>
      </c>
      <c r="D118" s="62" t="s">
        <v>155</v>
      </c>
    </row>
    <row r="119" spans="1:4" ht="12.75">
      <c r="A119" s="39"/>
      <c r="B119" s="40" t="s">
        <v>57</v>
      </c>
      <c r="C119" s="41"/>
      <c r="D119" s="39" t="s">
        <v>123</v>
      </c>
    </row>
    <row r="120" spans="1:4" ht="12.75">
      <c r="A120" s="39"/>
      <c r="B120" s="40"/>
      <c r="C120" s="41"/>
      <c r="D120" s="39"/>
    </row>
    <row r="121" spans="1:4" ht="12.75">
      <c r="A121" s="39" t="s">
        <v>156</v>
      </c>
      <c r="B121" s="40" t="s">
        <v>148</v>
      </c>
      <c r="C121" s="41">
        <v>1</v>
      </c>
      <c r="D121" s="70" t="s">
        <v>149</v>
      </c>
    </row>
    <row r="122" spans="1:4" ht="12.75">
      <c r="A122" s="39"/>
      <c r="B122" s="55" t="s">
        <v>125</v>
      </c>
      <c r="C122" s="56"/>
      <c r="D122" s="70" t="s">
        <v>141</v>
      </c>
    </row>
    <row r="123" spans="1:4" ht="12.75">
      <c r="A123" s="39"/>
      <c r="B123" s="53" t="s">
        <v>80</v>
      </c>
      <c r="C123" s="56">
        <v>12</v>
      </c>
      <c r="D123" s="39"/>
    </row>
    <row r="124" spans="1:4" ht="12.75">
      <c r="A124" s="39"/>
      <c r="B124" s="79" t="s">
        <v>81</v>
      </c>
      <c r="C124" s="56"/>
      <c r="D124" s="39"/>
    </row>
    <row r="125" spans="1:4" ht="12.75">
      <c r="A125" s="39"/>
      <c r="B125" s="80" t="s">
        <v>82</v>
      </c>
      <c r="C125" s="56">
        <v>1</v>
      </c>
      <c r="D125" s="39"/>
    </row>
    <row r="126" spans="1:4" ht="12.75">
      <c r="A126" s="39"/>
      <c r="B126" s="81" t="s">
        <v>83</v>
      </c>
      <c r="C126" s="56"/>
      <c r="D126" s="39"/>
    </row>
    <row r="127" spans="1:4" ht="12.75">
      <c r="A127" s="39"/>
      <c r="B127" s="40"/>
      <c r="C127" s="64"/>
      <c r="D127" s="39"/>
    </row>
    <row r="128" spans="1:4" ht="12.75">
      <c r="A128" s="39" t="s">
        <v>157</v>
      </c>
      <c r="B128" s="40" t="s">
        <v>148</v>
      </c>
      <c r="C128" s="41">
        <v>1</v>
      </c>
      <c r="D128" s="70" t="s">
        <v>149</v>
      </c>
    </row>
    <row r="129" spans="1:4" ht="12.75">
      <c r="A129" s="39"/>
      <c r="B129" s="55" t="s">
        <v>125</v>
      </c>
      <c r="C129" s="56"/>
      <c r="D129" s="70" t="s">
        <v>141</v>
      </c>
    </row>
    <row r="130" spans="1:4" ht="12.75">
      <c r="A130" s="39"/>
      <c r="B130" s="53" t="s">
        <v>84</v>
      </c>
      <c r="C130" s="56">
        <v>6</v>
      </c>
      <c r="D130" s="39"/>
    </row>
    <row r="131" spans="1:4" ht="12.75">
      <c r="A131" s="39"/>
      <c r="B131" s="82" t="s">
        <v>85</v>
      </c>
      <c r="C131" s="56"/>
      <c r="D131" s="39"/>
    </row>
    <row r="132" spans="1:4" ht="12.75">
      <c r="A132" s="39"/>
      <c r="B132" s="73" t="s">
        <v>86</v>
      </c>
      <c r="C132" s="64">
        <v>1</v>
      </c>
      <c r="D132" s="39"/>
    </row>
    <row r="133" spans="1:4" ht="12.75">
      <c r="A133" s="39"/>
      <c r="B133" s="75" t="s">
        <v>87</v>
      </c>
      <c r="C133" s="64"/>
      <c r="D133" s="39"/>
    </row>
    <row r="134" spans="1:4" ht="12.75">
      <c r="A134" s="39"/>
      <c r="B134" s="40"/>
      <c r="C134" s="41"/>
      <c r="D134" s="39"/>
    </row>
    <row r="135" spans="1:4" ht="12.75">
      <c r="A135" s="39" t="s">
        <v>158</v>
      </c>
      <c r="B135" s="40" t="s">
        <v>148</v>
      </c>
      <c r="C135" s="41">
        <v>1</v>
      </c>
      <c r="D135" s="70" t="s">
        <v>149</v>
      </c>
    </row>
    <row r="136" spans="1:4" ht="12.75">
      <c r="A136" s="39"/>
      <c r="B136" s="55" t="s">
        <v>125</v>
      </c>
      <c r="C136" s="41"/>
      <c r="D136" s="70" t="s">
        <v>141</v>
      </c>
    </row>
    <row r="137" spans="1:4" ht="12.75">
      <c r="A137" s="39"/>
      <c r="B137" s="53" t="s">
        <v>80</v>
      </c>
      <c r="C137" s="41">
        <v>8</v>
      </c>
      <c r="D137" s="39"/>
    </row>
    <row r="138" spans="1:4" ht="12.75">
      <c r="A138" s="39"/>
      <c r="B138" s="82" t="s">
        <v>81</v>
      </c>
      <c r="C138" s="41"/>
      <c r="D138" s="39"/>
    </row>
    <row r="139" spans="1:4" ht="12.75">
      <c r="A139" s="39"/>
      <c r="B139" s="80" t="s">
        <v>82</v>
      </c>
      <c r="C139" s="56">
        <v>1</v>
      </c>
      <c r="D139" s="39"/>
    </row>
    <row r="140" spans="1:4" ht="12.75">
      <c r="A140" s="39"/>
      <c r="B140" s="81" t="s">
        <v>83</v>
      </c>
      <c r="C140" s="56"/>
      <c r="D140" s="39"/>
    </row>
    <row r="141" spans="1:4" ht="12.75">
      <c r="A141" s="39"/>
      <c r="B141" s="40"/>
      <c r="C141" s="41"/>
      <c r="D141" s="39"/>
    </row>
    <row r="142" spans="1:4" ht="12.75">
      <c r="A142" s="39" t="s">
        <v>88</v>
      </c>
      <c r="B142" s="40" t="s">
        <v>148</v>
      </c>
      <c r="C142" s="41">
        <v>1</v>
      </c>
      <c r="D142" s="70" t="s">
        <v>149</v>
      </c>
    </row>
    <row r="143" spans="1:4" ht="12.75">
      <c r="A143" s="39"/>
      <c r="B143" s="40" t="s">
        <v>125</v>
      </c>
      <c r="C143" s="41"/>
      <c r="D143" s="70" t="s">
        <v>141</v>
      </c>
    </row>
    <row r="144" spans="1:4" ht="12.75">
      <c r="A144" s="39"/>
      <c r="B144" s="53" t="s">
        <v>159</v>
      </c>
      <c r="C144" s="59">
        <v>36</v>
      </c>
      <c r="D144" s="39"/>
    </row>
    <row r="145" spans="1:4" ht="12.75">
      <c r="A145" s="39"/>
      <c r="B145" s="53" t="s">
        <v>89</v>
      </c>
      <c r="C145" s="59"/>
      <c r="D145" s="39"/>
    </row>
    <row r="146" spans="1:4" ht="12.75">
      <c r="A146" s="39"/>
      <c r="B146" s="63" t="s">
        <v>90</v>
      </c>
      <c r="C146" s="41">
        <v>1</v>
      </c>
      <c r="D146" s="39"/>
    </row>
    <row r="147" spans="1:4" ht="12.75">
      <c r="A147" s="39"/>
      <c r="B147" s="63" t="s">
        <v>91</v>
      </c>
      <c r="C147" s="41"/>
      <c r="D147" s="39"/>
    </row>
    <row r="148" spans="1:4" ht="12.75">
      <c r="A148" s="39"/>
      <c r="B148" s="40"/>
      <c r="C148" s="41"/>
      <c r="D148" s="39"/>
    </row>
    <row r="149" spans="1:4" ht="12.75">
      <c r="A149" s="39" t="s">
        <v>160</v>
      </c>
      <c r="B149" s="40" t="s">
        <v>148</v>
      </c>
      <c r="C149" s="41">
        <v>1</v>
      </c>
      <c r="D149" s="70" t="s">
        <v>149</v>
      </c>
    </row>
    <row r="150" spans="1:4" ht="12.75">
      <c r="A150" s="39"/>
      <c r="B150" s="55" t="s">
        <v>125</v>
      </c>
      <c r="C150" s="56"/>
      <c r="D150" s="70" t="s">
        <v>141</v>
      </c>
    </row>
    <row r="151" spans="1:4" ht="12.75">
      <c r="A151" s="39"/>
      <c r="B151" s="53" t="s">
        <v>84</v>
      </c>
      <c r="C151" s="56">
        <v>16</v>
      </c>
      <c r="D151" s="39"/>
    </row>
    <row r="152" spans="1:4" ht="12.75">
      <c r="A152" s="39"/>
      <c r="B152" s="82" t="s">
        <v>85</v>
      </c>
      <c r="C152" s="56"/>
      <c r="D152" s="39"/>
    </row>
    <row r="153" spans="1:4" ht="12.75">
      <c r="A153" s="39"/>
      <c r="B153" s="73" t="s">
        <v>86</v>
      </c>
      <c r="C153" s="64">
        <v>1</v>
      </c>
      <c r="D153" s="39"/>
    </row>
    <row r="154" spans="1:4" ht="12.75">
      <c r="A154" s="39"/>
      <c r="B154" s="75" t="s">
        <v>87</v>
      </c>
      <c r="C154" s="64"/>
      <c r="D154" s="39"/>
    </row>
    <row r="155" spans="1:4" ht="12.75">
      <c r="A155" s="39"/>
      <c r="B155" s="40"/>
      <c r="C155" s="41"/>
      <c r="D155" s="39"/>
    </row>
    <row r="156" spans="1:4" ht="12.75">
      <c r="A156" s="39" t="s">
        <v>161</v>
      </c>
      <c r="B156" s="40" t="s">
        <v>148</v>
      </c>
      <c r="C156" s="41">
        <v>1</v>
      </c>
      <c r="D156" s="70" t="s">
        <v>149</v>
      </c>
    </row>
    <row r="157" spans="1:4" ht="12.75">
      <c r="A157" s="39"/>
      <c r="B157" s="55" t="s">
        <v>125</v>
      </c>
      <c r="C157" s="56"/>
      <c r="D157" s="70" t="s">
        <v>141</v>
      </c>
    </row>
    <row r="158" spans="1:4" ht="12.75">
      <c r="A158" s="39"/>
      <c r="B158" s="53" t="s">
        <v>84</v>
      </c>
      <c r="C158" s="56">
        <v>8</v>
      </c>
      <c r="D158" s="39"/>
    </row>
    <row r="159" spans="1:4" ht="12.75">
      <c r="A159" s="39"/>
      <c r="B159" s="82" t="s">
        <v>85</v>
      </c>
      <c r="C159" s="56"/>
      <c r="D159" s="39"/>
    </row>
    <row r="160" spans="1:4" ht="12.75">
      <c r="A160" s="39"/>
      <c r="B160" s="53" t="s">
        <v>80</v>
      </c>
      <c r="C160" s="41">
        <v>8</v>
      </c>
      <c r="D160" s="39"/>
    </row>
    <row r="161" spans="1:4" ht="12.75">
      <c r="A161" s="39"/>
      <c r="B161" s="82" t="s">
        <v>81</v>
      </c>
      <c r="C161" s="41"/>
      <c r="D161" s="39"/>
    </row>
    <row r="162" spans="1:4" ht="12.75">
      <c r="A162" s="39"/>
      <c r="B162" s="80" t="s">
        <v>82</v>
      </c>
      <c r="C162" s="56">
        <v>1</v>
      </c>
      <c r="D162" s="39"/>
    </row>
    <row r="163" spans="1:4" ht="12.75">
      <c r="A163" s="39"/>
      <c r="B163" s="81" t="s">
        <v>83</v>
      </c>
      <c r="C163" s="41"/>
      <c r="D163" s="39"/>
    </row>
    <row r="164" spans="1:4" ht="12.75">
      <c r="A164" s="39"/>
      <c r="B164" s="40"/>
      <c r="C164" s="41"/>
      <c r="D164" s="39"/>
    </row>
    <row r="165" spans="1:4" ht="12.75">
      <c r="A165" s="39" t="s">
        <v>162</v>
      </c>
      <c r="B165" s="40" t="s">
        <v>148</v>
      </c>
      <c r="C165" s="41">
        <v>4</v>
      </c>
      <c r="D165" s="70" t="s">
        <v>149</v>
      </c>
    </row>
    <row r="166" spans="1:4" ht="12.75">
      <c r="A166" s="39"/>
      <c r="B166" s="55" t="s">
        <v>125</v>
      </c>
      <c r="C166" s="41"/>
      <c r="D166" s="70" t="s">
        <v>141</v>
      </c>
    </row>
    <row r="167" spans="1:4" ht="12.75">
      <c r="A167" s="39"/>
      <c r="B167" s="53" t="s">
        <v>80</v>
      </c>
      <c r="C167" s="41">
        <v>16</v>
      </c>
      <c r="D167" s="39"/>
    </row>
    <row r="168" spans="1:4" ht="12.75">
      <c r="A168" s="39"/>
      <c r="B168" s="82" t="s">
        <v>81</v>
      </c>
      <c r="C168" s="41"/>
      <c r="D168" s="39"/>
    </row>
    <row r="169" spans="1:4" ht="12.75">
      <c r="A169" s="39"/>
      <c r="B169" s="80" t="s">
        <v>82</v>
      </c>
      <c r="C169" s="56">
        <v>1</v>
      </c>
      <c r="D169" s="39"/>
    </row>
    <row r="170" spans="1:4" ht="12.75">
      <c r="A170" s="39"/>
      <c r="B170" s="81" t="s">
        <v>83</v>
      </c>
      <c r="C170" s="56"/>
      <c r="D170" s="39"/>
    </row>
    <row r="171" spans="1:4" ht="12.75">
      <c r="A171" s="39"/>
      <c r="B171" s="40"/>
      <c r="C171" s="41"/>
      <c r="D171" s="39"/>
    </row>
    <row r="172" spans="1:4" ht="12.75">
      <c r="A172" s="39" t="s">
        <v>163</v>
      </c>
      <c r="B172" s="40" t="s">
        <v>148</v>
      </c>
      <c r="C172" s="41">
        <v>3</v>
      </c>
      <c r="D172" s="70" t="s">
        <v>149</v>
      </c>
    </row>
    <row r="173" spans="1:4" ht="12.75">
      <c r="A173" s="39"/>
      <c r="B173" s="55" t="s">
        <v>125</v>
      </c>
      <c r="C173" s="41"/>
      <c r="D173" s="70" t="s">
        <v>141</v>
      </c>
    </row>
    <row r="174" spans="1:4" ht="12.75">
      <c r="A174" s="39"/>
      <c r="B174" s="53" t="s">
        <v>80</v>
      </c>
      <c r="C174" s="41">
        <v>8</v>
      </c>
      <c r="D174" s="39"/>
    </row>
    <row r="175" spans="1:4" ht="12.75">
      <c r="A175" s="39"/>
      <c r="B175" s="82" t="s">
        <v>81</v>
      </c>
      <c r="C175" s="41"/>
      <c r="D175" s="39"/>
    </row>
    <row r="176" spans="1:4" ht="12.75">
      <c r="A176" s="39"/>
      <c r="B176" s="80" t="s">
        <v>82</v>
      </c>
      <c r="C176" s="56">
        <v>1</v>
      </c>
      <c r="D176" s="39"/>
    </row>
    <row r="177" spans="1:4" ht="12.75">
      <c r="A177" s="39"/>
      <c r="B177" s="81" t="s">
        <v>83</v>
      </c>
      <c r="C177" s="56"/>
      <c r="D177" s="39"/>
    </row>
    <row r="178" spans="1:4" ht="12.75">
      <c r="A178" s="39"/>
      <c r="B178" s="40"/>
      <c r="C178" s="41"/>
      <c r="D178" s="39"/>
    </row>
    <row r="179" spans="1:4" ht="12.75">
      <c r="A179" s="39" t="s">
        <v>164</v>
      </c>
      <c r="B179" s="40" t="s">
        <v>148</v>
      </c>
      <c r="C179" s="41">
        <v>2</v>
      </c>
      <c r="D179" s="70" t="s">
        <v>149</v>
      </c>
    </row>
    <row r="180" spans="1:4" ht="12.75">
      <c r="A180" s="39"/>
      <c r="B180" s="55" t="s">
        <v>125</v>
      </c>
      <c r="C180" s="41"/>
      <c r="D180" s="70" t="s">
        <v>141</v>
      </c>
    </row>
    <row r="181" spans="1:4" ht="12.75">
      <c r="A181" s="39"/>
      <c r="B181" s="53" t="s">
        <v>80</v>
      </c>
      <c r="C181" s="41">
        <v>32</v>
      </c>
      <c r="D181" s="39"/>
    </row>
    <row r="182" spans="1:4" ht="12.75">
      <c r="A182" s="39"/>
      <c r="B182" s="82" t="s">
        <v>81</v>
      </c>
      <c r="C182" s="41"/>
      <c r="D182" s="39"/>
    </row>
    <row r="183" spans="1:4" ht="12.75">
      <c r="A183" s="39"/>
      <c r="B183" s="80" t="s">
        <v>82</v>
      </c>
      <c r="C183" s="56">
        <v>1</v>
      </c>
      <c r="D183" s="39"/>
    </row>
    <row r="184" spans="1:4" ht="12.75">
      <c r="A184" s="39"/>
      <c r="B184" s="81" t="s">
        <v>83</v>
      </c>
      <c r="C184" s="56"/>
      <c r="D184" s="39"/>
    </row>
    <row r="185" spans="1:4" ht="12.75">
      <c r="A185" s="39"/>
      <c r="B185" s="40"/>
      <c r="C185" s="41"/>
      <c r="D185" s="39"/>
    </row>
    <row r="186" spans="1:4" ht="12.75">
      <c r="A186" s="39" t="s">
        <v>165</v>
      </c>
      <c r="B186" s="40" t="s">
        <v>148</v>
      </c>
      <c r="C186" s="41">
        <v>1</v>
      </c>
      <c r="D186" s="70" t="s">
        <v>149</v>
      </c>
    </row>
    <row r="187" spans="1:4" ht="12.75">
      <c r="A187" s="39"/>
      <c r="B187" s="55" t="s">
        <v>125</v>
      </c>
      <c r="C187" s="41"/>
      <c r="D187" s="70" t="s">
        <v>141</v>
      </c>
    </row>
    <row r="188" spans="1:4" ht="12.75">
      <c r="A188" s="39"/>
      <c r="B188" s="53" t="s">
        <v>80</v>
      </c>
      <c r="C188" s="41">
        <v>5</v>
      </c>
      <c r="D188" s="39"/>
    </row>
    <row r="189" spans="1:4" ht="12.75">
      <c r="A189" s="39"/>
      <c r="B189" s="82" t="s">
        <v>81</v>
      </c>
      <c r="C189" s="41"/>
      <c r="D189" s="39"/>
    </row>
    <row r="190" spans="1:4" ht="12.75">
      <c r="A190" s="39"/>
      <c r="B190" s="80" t="s">
        <v>82</v>
      </c>
      <c r="C190" s="56">
        <v>1</v>
      </c>
      <c r="D190" s="39"/>
    </row>
    <row r="191" spans="1:4" ht="12.75">
      <c r="A191" s="39"/>
      <c r="B191" s="81" t="s">
        <v>83</v>
      </c>
      <c r="C191" s="56"/>
      <c r="D191" s="39"/>
    </row>
    <row r="192" spans="1:4" ht="12.75">
      <c r="A192" s="39"/>
      <c r="B192" s="40"/>
      <c r="C192" s="41"/>
      <c r="D192" s="39"/>
    </row>
    <row r="193" spans="1:4" ht="12.75">
      <c r="A193" s="39" t="s">
        <v>19</v>
      </c>
      <c r="B193" s="42" t="s">
        <v>166</v>
      </c>
      <c r="C193" s="41">
        <v>1</v>
      </c>
      <c r="D193" s="39" t="s">
        <v>143</v>
      </c>
    </row>
    <row r="194" spans="1:4" ht="12.75">
      <c r="A194" s="39"/>
      <c r="B194" s="43" t="s">
        <v>20</v>
      </c>
      <c r="C194" s="41"/>
      <c r="D194" s="39"/>
    </row>
    <row r="195" spans="1:4" ht="12.75">
      <c r="A195" s="39"/>
      <c r="B195" s="40"/>
      <c r="C195" s="41"/>
      <c r="D195" s="39"/>
    </row>
    <row r="196" spans="1:4" ht="12.75">
      <c r="A196" s="39" t="s">
        <v>21</v>
      </c>
      <c r="B196" s="42" t="s">
        <v>167</v>
      </c>
      <c r="C196" s="41">
        <v>1</v>
      </c>
      <c r="D196" s="39" t="s">
        <v>143</v>
      </c>
    </row>
    <row r="197" spans="1:4" ht="12.75">
      <c r="A197" s="39"/>
      <c r="B197" s="43" t="s">
        <v>22</v>
      </c>
      <c r="C197" s="41"/>
      <c r="D197" s="39"/>
    </row>
    <row r="198" spans="1:4" ht="12.75">
      <c r="A198" s="39"/>
      <c r="B198" s="40"/>
      <c r="C198" s="41"/>
      <c r="D198" s="39"/>
    </row>
    <row r="199" spans="1:4" ht="12.75">
      <c r="A199" s="39" t="s">
        <v>24</v>
      </c>
      <c r="B199" s="42" t="s">
        <v>23</v>
      </c>
      <c r="C199" s="41">
        <v>1</v>
      </c>
      <c r="D199" s="39" t="s">
        <v>143</v>
      </c>
    </row>
    <row r="200" spans="1:4" ht="12.75">
      <c r="A200" s="39"/>
      <c r="B200" s="42" t="s">
        <v>168</v>
      </c>
      <c r="C200" s="41"/>
      <c r="D200" s="39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Z81"/>
  <sheetViews>
    <sheetView workbookViewId="0" topLeftCell="A25">
      <selection activeCell="AB32" sqref="AB32"/>
    </sheetView>
  </sheetViews>
  <sheetFormatPr defaultColWidth="9.00390625" defaultRowHeight="25.5" customHeight="1"/>
  <cols>
    <col min="1" max="1" width="2.75390625" style="16" customWidth="1"/>
    <col min="2" max="2" width="3.625" style="16" customWidth="1"/>
    <col min="3" max="3" width="3.125" style="15" customWidth="1"/>
    <col min="4" max="4" width="3.125" style="11" customWidth="1"/>
    <col min="5" max="5" width="1.75390625" style="12" customWidth="1"/>
    <col min="6" max="6" width="2.375" style="12" customWidth="1"/>
    <col min="7" max="7" width="4.25390625" style="14" customWidth="1"/>
    <col min="8" max="9" width="4.75390625" style="14" customWidth="1"/>
    <col min="10" max="10" width="3.25390625" style="14" customWidth="1"/>
    <col min="11" max="12" width="2.75390625" style="14" customWidth="1"/>
    <col min="13" max="14" width="3.25390625" style="14" customWidth="1"/>
    <col min="15" max="15" width="3.00390625" style="14" customWidth="1"/>
    <col min="16" max="16" width="7.375" style="13" customWidth="1"/>
    <col min="17" max="17" width="8.625" style="13" customWidth="1"/>
    <col min="18" max="18" width="6.75390625" style="13" customWidth="1"/>
    <col min="19" max="21" width="2.75390625" style="13" customWidth="1"/>
    <col min="22" max="24" width="2.75390625" style="12" customWidth="1"/>
    <col min="25" max="25" width="5.375" style="12" customWidth="1"/>
    <col min="26" max="26" width="2.75390625" style="12" customWidth="1"/>
    <col min="27" max="27" width="7.75390625" style="11" customWidth="1"/>
    <col min="28" max="16384" width="9.125" style="11" customWidth="1"/>
  </cols>
  <sheetData>
    <row r="1" spans="1:27" ht="42.75" customHeight="1" thickBot="1">
      <c r="A1" s="1"/>
      <c r="B1" s="2"/>
      <c r="C1" s="214" t="s">
        <v>119</v>
      </c>
      <c r="D1" s="215"/>
      <c r="E1" s="215"/>
      <c r="F1" s="216"/>
      <c r="G1" s="150" t="s">
        <v>96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2"/>
      <c r="V1" s="150" t="s">
        <v>97</v>
      </c>
      <c r="W1" s="152"/>
      <c r="X1" s="169" t="s">
        <v>98</v>
      </c>
      <c r="Y1" s="169"/>
      <c r="Z1" s="169"/>
      <c r="AA1" s="37"/>
    </row>
    <row r="2" spans="1:26" ht="23.25" customHeight="1">
      <c r="A2" s="1"/>
      <c r="B2" s="2"/>
      <c r="C2" s="141"/>
      <c r="D2" s="142"/>
      <c r="E2" s="142"/>
      <c r="F2" s="143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6"/>
      <c r="V2" s="140"/>
      <c r="W2" s="140"/>
      <c r="X2" s="140"/>
      <c r="Y2" s="140"/>
      <c r="Z2" s="140"/>
    </row>
    <row r="3" spans="1:26" ht="23.25" customHeight="1">
      <c r="A3" s="1"/>
      <c r="B3" s="2"/>
      <c r="C3" s="153"/>
      <c r="D3" s="154"/>
      <c r="E3" s="154"/>
      <c r="F3" s="155"/>
      <c r="G3" s="147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160"/>
      <c r="W3" s="160"/>
      <c r="X3" s="160"/>
      <c r="Y3" s="160"/>
      <c r="Z3" s="160"/>
    </row>
    <row r="4" spans="1:26" ht="23.25" customHeight="1">
      <c r="A4" s="1"/>
      <c r="B4" s="2"/>
      <c r="C4" s="153"/>
      <c r="D4" s="154"/>
      <c r="E4" s="154"/>
      <c r="F4" s="155"/>
      <c r="G4" s="147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9"/>
      <c r="V4" s="160"/>
      <c r="W4" s="160"/>
      <c r="X4" s="160"/>
      <c r="Y4" s="160"/>
      <c r="Z4" s="160"/>
    </row>
    <row r="5" spans="1:26" ht="23.25" customHeight="1">
      <c r="A5" s="1"/>
      <c r="B5" s="2"/>
      <c r="C5" s="153"/>
      <c r="D5" s="154"/>
      <c r="E5" s="154"/>
      <c r="F5" s="155"/>
      <c r="G5" s="147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9"/>
      <c r="V5" s="160"/>
      <c r="W5" s="160"/>
      <c r="X5" s="160"/>
      <c r="Y5" s="160"/>
      <c r="Z5" s="160"/>
    </row>
    <row r="6" spans="1:26" ht="23.25" customHeight="1">
      <c r="A6" s="1"/>
      <c r="B6" s="2"/>
      <c r="C6" s="153"/>
      <c r="D6" s="154"/>
      <c r="E6" s="154"/>
      <c r="F6" s="155"/>
      <c r="G6" s="147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9"/>
      <c r="V6" s="160"/>
      <c r="W6" s="160"/>
      <c r="X6" s="160"/>
      <c r="Y6" s="160"/>
      <c r="Z6" s="160"/>
    </row>
    <row r="7" spans="1:26" ht="23.25" customHeight="1">
      <c r="A7" s="1"/>
      <c r="B7" s="3"/>
      <c r="C7" s="153"/>
      <c r="D7" s="154"/>
      <c r="E7" s="154"/>
      <c r="F7" s="155"/>
      <c r="G7" s="147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9"/>
      <c r="V7" s="160"/>
      <c r="W7" s="160"/>
      <c r="X7" s="160"/>
      <c r="Y7" s="160"/>
      <c r="Z7" s="160"/>
    </row>
    <row r="8" spans="1:26" ht="23.25" customHeight="1">
      <c r="A8" s="1"/>
      <c r="B8" s="2"/>
      <c r="C8" s="153"/>
      <c r="D8" s="154"/>
      <c r="E8" s="154"/>
      <c r="F8" s="155"/>
      <c r="G8" s="147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/>
      <c r="V8" s="160"/>
      <c r="W8" s="160"/>
      <c r="X8" s="160"/>
      <c r="Y8" s="160"/>
      <c r="Z8" s="160"/>
    </row>
    <row r="9" spans="1:26" ht="23.25" customHeight="1">
      <c r="A9" s="1"/>
      <c r="B9" s="2"/>
      <c r="C9" s="153"/>
      <c r="D9" s="154"/>
      <c r="E9" s="154"/>
      <c r="F9" s="155"/>
      <c r="G9" s="147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160"/>
      <c r="W9" s="160"/>
      <c r="X9" s="160"/>
      <c r="Y9" s="160"/>
      <c r="Z9" s="160"/>
    </row>
    <row r="10" spans="1:26" ht="23.25" customHeight="1">
      <c r="A10" s="1"/>
      <c r="B10" s="2"/>
      <c r="C10" s="153"/>
      <c r="D10" s="154"/>
      <c r="E10" s="154"/>
      <c r="F10" s="155"/>
      <c r="G10" s="147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9"/>
      <c r="V10" s="160"/>
      <c r="W10" s="160"/>
      <c r="X10" s="160"/>
      <c r="Y10" s="160"/>
      <c r="Z10" s="160"/>
    </row>
    <row r="11" spans="1:26" ht="23.25" customHeight="1">
      <c r="A11" s="1"/>
      <c r="B11" s="2"/>
      <c r="C11" s="153"/>
      <c r="D11" s="154"/>
      <c r="E11" s="154"/>
      <c r="F11" s="155"/>
      <c r="G11" s="147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160"/>
      <c r="W11" s="160"/>
      <c r="X11" s="160"/>
      <c r="Y11" s="160"/>
      <c r="Z11" s="160"/>
    </row>
    <row r="12" spans="1:26" ht="23.25" customHeight="1">
      <c r="A12" s="1"/>
      <c r="B12" s="2"/>
      <c r="C12" s="153"/>
      <c r="D12" s="154"/>
      <c r="E12" s="154"/>
      <c r="F12" s="155"/>
      <c r="G12" s="147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9"/>
      <c r="V12" s="160"/>
      <c r="W12" s="160"/>
      <c r="X12" s="160"/>
      <c r="Y12" s="160"/>
      <c r="Z12" s="160"/>
    </row>
    <row r="13" spans="1:26" ht="23.25" customHeight="1">
      <c r="A13" s="1"/>
      <c r="B13" s="2"/>
      <c r="C13" s="153"/>
      <c r="D13" s="154"/>
      <c r="E13" s="154"/>
      <c r="F13" s="155"/>
      <c r="G13" s="147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9"/>
      <c r="V13" s="160"/>
      <c r="W13" s="160"/>
      <c r="X13" s="160"/>
      <c r="Y13" s="160"/>
      <c r="Z13" s="160"/>
    </row>
    <row r="14" spans="1:26" ht="23.25" customHeight="1">
      <c r="A14" s="1"/>
      <c r="B14" s="2"/>
      <c r="C14" s="153"/>
      <c r="D14" s="154"/>
      <c r="E14" s="154"/>
      <c r="F14" s="155"/>
      <c r="G14" s="147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9"/>
      <c r="V14" s="160"/>
      <c r="W14" s="160"/>
      <c r="X14" s="160"/>
      <c r="Y14" s="160"/>
      <c r="Z14" s="160"/>
    </row>
    <row r="15" spans="1:26" ht="23.25" customHeight="1">
      <c r="A15" s="1"/>
      <c r="B15" s="2"/>
      <c r="C15" s="153"/>
      <c r="D15" s="154"/>
      <c r="E15" s="154"/>
      <c r="F15" s="155"/>
      <c r="G15" s="147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9"/>
      <c r="V15" s="170"/>
      <c r="W15" s="170"/>
      <c r="X15" s="170"/>
      <c r="Y15" s="170"/>
      <c r="Z15" s="170"/>
    </row>
    <row r="16" spans="1:52" ht="23.25" customHeight="1">
      <c r="A16" s="1"/>
      <c r="B16" s="4"/>
      <c r="C16" s="153"/>
      <c r="D16" s="154"/>
      <c r="E16" s="154"/>
      <c r="F16" s="155"/>
      <c r="G16" s="147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9"/>
      <c r="V16" s="170"/>
      <c r="W16" s="170"/>
      <c r="X16" s="170"/>
      <c r="Y16" s="170"/>
      <c r="Z16" s="170"/>
      <c r="AA16" s="34"/>
      <c r="AB16" s="36"/>
      <c r="AC16" s="15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2"/>
      <c r="AR16" s="32"/>
      <c r="AS16" s="32"/>
      <c r="AT16" s="32"/>
      <c r="AU16" s="32"/>
      <c r="AV16" s="31"/>
      <c r="AW16" s="31"/>
      <c r="AX16" s="31"/>
      <c r="AY16" s="31"/>
      <c r="AZ16" s="31"/>
    </row>
    <row r="17" spans="1:52" ht="23.25" customHeight="1" thickBot="1">
      <c r="A17" s="5"/>
      <c r="B17" s="6"/>
      <c r="C17" s="153"/>
      <c r="D17" s="154"/>
      <c r="E17" s="154"/>
      <c r="F17" s="155"/>
      <c r="G17" s="147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9"/>
      <c r="V17" s="98"/>
      <c r="W17" s="100"/>
      <c r="X17" s="98"/>
      <c r="Y17" s="99"/>
      <c r="Z17" s="100"/>
      <c r="AA17" s="34"/>
      <c r="AB17" s="36"/>
      <c r="AC17" s="15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32"/>
      <c r="AR17" s="32"/>
      <c r="AS17" s="32"/>
      <c r="AT17" s="32"/>
      <c r="AU17" s="32"/>
      <c r="AV17" s="31"/>
      <c r="AW17" s="31"/>
      <c r="AX17" s="31"/>
      <c r="AY17" s="31"/>
      <c r="AZ17" s="31"/>
    </row>
    <row r="18" spans="1:52" ht="23.25" customHeight="1">
      <c r="A18" s="95" t="s">
        <v>99</v>
      </c>
      <c r="B18" s="162"/>
      <c r="C18" s="153"/>
      <c r="D18" s="154"/>
      <c r="E18" s="154"/>
      <c r="F18" s="155"/>
      <c r="G18" s="147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9"/>
      <c r="V18" s="98"/>
      <c r="W18" s="100"/>
      <c r="X18" s="98"/>
      <c r="Y18" s="99"/>
      <c r="Z18" s="100"/>
      <c r="AA18" s="34"/>
      <c r="AB18" s="36"/>
      <c r="AC18" s="15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2"/>
      <c r="AQ18" s="32"/>
      <c r="AR18" s="32"/>
      <c r="AS18" s="32"/>
      <c r="AT18" s="32"/>
      <c r="AU18" s="32"/>
      <c r="AV18" s="31"/>
      <c r="AW18" s="31"/>
      <c r="AX18" s="31"/>
      <c r="AY18" s="31"/>
      <c r="AZ18" s="31"/>
    </row>
    <row r="19" spans="1:52" ht="23.25" customHeight="1">
      <c r="A19" s="96"/>
      <c r="B19" s="163"/>
      <c r="C19" s="153"/>
      <c r="D19" s="154"/>
      <c r="E19" s="154"/>
      <c r="F19" s="155"/>
      <c r="G19" s="147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9"/>
      <c r="V19" s="98"/>
      <c r="W19" s="100"/>
      <c r="X19" s="98"/>
      <c r="Y19" s="99"/>
      <c r="Z19" s="100"/>
      <c r="AA19" s="34"/>
      <c r="AB19" s="36"/>
      <c r="AC19" s="15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32"/>
      <c r="AR19" s="32"/>
      <c r="AS19" s="32"/>
      <c r="AT19" s="32"/>
      <c r="AU19" s="32"/>
      <c r="AV19" s="31"/>
      <c r="AW19" s="31"/>
      <c r="AX19" s="31"/>
      <c r="AY19" s="31"/>
      <c r="AZ19" s="31"/>
    </row>
    <row r="20" spans="1:52" ht="23.25" customHeight="1">
      <c r="A20" s="96"/>
      <c r="B20" s="163"/>
      <c r="C20" s="153"/>
      <c r="D20" s="154"/>
      <c r="E20" s="154"/>
      <c r="F20" s="155"/>
      <c r="G20" s="147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9"/>
      <c r="V20" s="98"/>
      <c r="W20" s="100"/>
      <c r="X20" s="98"/>
      <c r="Y20" s="99"/>
      <c r="Z20" s="100"/>
      <c r="AA20" s="34"/>
      <c r="AB20" s="36"/>
      <c r="AC20" s="15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32"/>
      <c r="AR20" s="32"/>
      <c r="AS20" s="32"/>
      <c r="AT20" s="32"/>
      <c r="AU20" s="32"/>
      <c r="AV20" s="31"/>
      <c r="AW20" s="31"/>
      <c r="AX20" s="31"/>
      <c r="AY20" s="31"/>
      <c r="AZ20" s="31"/>
    </row>
    <row r="21" spans="1:52" ht="23.25" customHeight="1" thickBot="1">
      <c r="A21" s="97"/>
      <c r="B21" s="164"/>
      <c r="C21" s="153"/>
      <c r="D21" s="154"/>
      <c r="E21" s="154"/>
      <c r="F21" s="155"/>
      <c r="G21" s="147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9"/>
      <c r="V21" s="98"/>
      <c r="W21" s="100"/>
      <c r="X21" s="98"/>
      <c r="Y21" s="99"/>
      <c r="Z21" s="100"/>
      <c r="AA21" s="34"/>
      <c r="AB21" s="36"/>
      <c r="AC21" s="15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/>
      <c r="AQ21" s="32"/>
      <c r="AR21" s="32"/>
      <c r="AS21" s="32"/>
      <c r="AT21" s="32"/>
      <c r="AU21" s="32"/>
      <c r="AV21" s="31"/>
      <c r="AW21" s="31"/>
      <c r="AX21" s="31"/>
      <c r="AY21" s="31"/>
      <c r="AZ21" s="31"/>
    </row>
    <row r="22" spans="1:52" ht="23.25" customHeight="1">
      <c r="A22" s="95" t="s">
        <v>100</v>
      </c>
      <c r="B22" s="165"/>
      <c r="C22" s="153"/>
      <c r="D22" s="154"/>
      <c r="E22" s="154"/>
      <c r="F22" s="155"/>
      <c r="G22" s="147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9"/>
      <c r="V22" s="98"/>
      <c r="W22" s="100"/>
      <c r="X22" s="98"/>
      <c r="Y22" s="99"/>
      <c r="Z22" s="100"/>
      <c r="AA22" s="34"/>
      <c r="AB22" s="33"/>
      <c r="AC22" s="15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2"/>
      <c r="AQ22" s="32"/>
      <c r="AR22" s="32"/>
      <c r="AS22" s="32"/>
      <c r="AT22" s="32"/>
      <c r="AU22" s="32"/>
      <c r="AV22" s="31"/>
      <c r="AW22" s="31"/>
      <c r="AX22" s="31"/>
      <c r="AY22" s="31"/>
      <c r="AZ22" s="31"/>
    </row>
    <row r="23" spans="1:52" ht="23.25" customHeight="1">
      <c r="A23" s="96"/>
      <c r="B23" s="87"/>
      <c r="C23" s="153"/>
      <c r="D23" s="154"/>
      <c r="E23" s="154"/>
      <c r="F23" s="155"/>
      <c r="G23" s="147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9"/>
      <c r="V23" s="98"/>
      <c r="W23" s="100"/>
      <c r="X23" s="98"/>
      <c r="Y23" s="99"/>
      <c r="Z23" s="100"/>
      <c r="AA23" s="34"/>
      <c r="AB23" s="33"/>
      <c r="AC23" s="15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2"/>
      <c r="AQ23" s="32"/>
      <c r="AR23" s="32"/>
      <c r="AS23" s="32"/>
      <c r="AT23" s="32"/>
      <c r="AU23" s="32"/>
      <c r="AV23" s="31"/>
      <c r="AW23" s="31"/>
      <c r="AX23" s="31"/>
      <c r="AY23" s="31"/>
      <c r="AZ23" s="31"/>
    </row>
    <row r="24" spans="1:52" ht="23.25" customHeight="1" thickBot="1">
      <c r="A24" s="97"/>
      <c r="B24" s="88"/>
      <c r="C24" s="153"/>
      <c r="D24" s="154"/>
      <c r="E24" s="154"/>
      <c r="F24" s="155"/>
      <c r="G24" s="147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9"/>
      <c r="V24" s="98"/>
      <c r="W24" s="100"/>
      <c r="X24" s="98"/>
      <c r="Y24" s="99"/>
      <c r="Z24" s="100"/>
      <c r="AA24" s="34"/>
      <c r="AB24" s="33"/>
      <c r="AC24" s="15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2"/>
      <c r="AQ24" s="32"/>
      <c r="AR24" s="32"/>
      <c r="AS24" s="32"/>
      <c r="AT24" s="32"/>
      <c r="AU24" s="32"/>
      <c r="AV24" s="31"/>
      <c r="AW24" s="31"/>
      <c r="AX24" s="31"/>
      <c r="AY24" s="31"/>
      <c r="AZ24" s="31"/>
    </row>
    <row r="25" spans="1:52" ht="23.25" customHeight="1">
      <c r="A25" s="95" t="s">
        <v>101</v>
      </c>
      <c r="B25" s="87"/>
      <c r="C25" s="153"/>
      <c r="D25" s="154"/>
      <c r="E25" s="154"/>
      <c r="F25" s="155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98"/>
      <c r="W25" s="100"/>
      <c r="X25" s="98"/>
      <c r="Y25" s="99"/>
      <c r="Z25" s="100"/>
      <c r="AA25" s="34"/>
      <c r="AB25" s="33"/>
      <c r="AC25" s="35"/>
      <c r="AD25" s="32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2"/>
      <c r="AQ25" s="32"/>
      <c r="AR25" s="32"/>
      <c r="AS25" s="32"/>
      <c r="AT25" s="32"/>
      <c r="AU25" s="32"/>
      <c r="AV25" s="31"/>
      <c r="AW25" s="31"/>
      <c r="AX25" s="31"/>
      <c r="AY25" s="31"/>
      <c r="AZ25" s="31"/>
    </row>
    <row r="26" spans="1:52" ht="23.25" customHeight="1">
      <c r="A26" s="96"/>
      <c r="B26" s="87"/>
      <c r="C26" s="153"/>
      <c r="D26" s="154"/>
      <c r="E26" s="154"/>
      <c r="F26" s="155"/>
      <c r="G26" s="147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9"/>
      <c r="V26" s="98"/>
      <c r="W26" s="100"/>
      <c r="X26" s="98"/>
      <c r="Y26" s="99"/>
      <c r="Z26" s="100"/>
      <c r="AA26" s="34"/>
      <c r="AB26" s="33"/>
      <c r="AC26" s="35"/>
      <c r="AD26" s="32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2"/>
      <c r="AQ26" s="32"/>
      <c r="AR26" s="32"/>
      <c r="AS26" s="32"/>
      <c r="AT26" s="32"/>
      <c r="AU26" s="32"/>
      <c r="AV26" s="31"/>
      <c r="AW26" s="31"/>
      <c r="AX26" s="31"/>
      <c r="AY26" s="31"/>
      <c r="AZ26" s="31"/>
    </row>
    <row r="27" spans="1:52" ht="23.25" customHeight="1" thickBot="1">
      <c r="A27" s="97"/>
      <c r="B27" s="88"/>
      <c r="C27" s="153"/>
      <c r="D27" s="154"/>
      <c r="E27" s="154"/>
      <c r="F27" s="155"/>
      <c r="G27" s="147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9"/>
      <c r="V27" s="98"/>
      <c r="W27" s="100"/>
      <c r="X27" s="98"/>
      <c r="Y27" s="99"/>
      <c r="Z27" s="100"/>
      <c r="AA27" s="34"/>
      <c r="AB27" s="33"/>
      <c r="AC27" s="15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2"/>
      <c r="AQ27" s="32"/>
      <c r="AR27" s="32"/>
      <c r="AS27" s="32"/>
      <c r="AT27" s="32"/>
      <c r="AU27" s="32"/>
      <c r="AV27" s="31"/>
      <c r="AW27" s="31"/>
      <c r="AX27" s="31"/>
      <c r="AY27" s="31"/>
      <c r="AZ27" s="31"/>
    </row>
    <row r="28" spans="1:52" ht="25.5" customHeight="1" thickBot="1">
      <c r="A28" s="103" t="s">
        <v>99</v>
      </c>
      <c r="B28" s="104"/>
      <c r="C28" s="153"/>
      <c r="D28" s="154"/>
      <c r="E28" s="154"/>
      <c r="F28" s="155"/>
      <c r="G28" s="147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9"/>
      <c r="V28" s="98"/>
      <c r="W28" s="100"/>
      <c r="X28" s="98"/>
      <c r="Y28" s="99"/>
      <c r="Z28" s="100"/>
      <c r="AA28" s="34"/>
      <c r="AB28" s="33"/>
      <c r="AC28" s="15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2"/>
      <c r="AQ28" s="32"/>
      <c r="AR28" s="32"/>
      <c r="AS28" s="32"/>
      <c r="AT28" s="32"/>
      <c r="AU28" s="32"/>
      <c r="AV28" s="31"/>
      <c r="AW28" s="31"/>
      <c r="AX28" s="31"/>
      <c r="AY28" s="31"/>
      <c r="AZ28" s="31"/>
    </row>
    <row r="29" spans="1:52" ht="23.25" customHeight="1" thickBot="1">
      <c r="A29" s="103"/>
      <c r="B29" s="105"/>
      <c r="C29" s="241"/>
      <c r="D29" s="242"/>
      <c r="E29" s="242"/>
      <c r="F29" s="243"/>
      <c r="G29" s="238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40"/>
      <c r="V29" s="166"/>
      <c r="W29" s="167"/>
      <c r="X29" s="166"/>
      <c r="Y29" s="168"/>
      <c r="Z29" s="167"/>
      <c r="AA29" s="18"/>
      <c r="AB29" s="26"/>
      <c r="AC29" s="30"/>
      <c r="AD29" s="17"/>
      <c r="AE29" s="17"/>
      <c r="AF29" s="17"/>
      <c r="AG29" s="17"/>
      <c r="AH29" s="17"/>
      <c r="AI29" s="17"/>
      <c r="AJ29" s="17"/>
      <c r="AK29" s="17"/>
      <c r="AL29" s="17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ht="15" customHeight="1" thickBot="1">
      <c r="A30" s="103"/>
      <c r="B30" s="105"/>
      <c r="C30" s="7"/>
      <c r="D30" s="173"/>
      <c r="E30" s="174"/>
      <c r="F30" s="173"/>
      <c r="G30" s="175"/>
      <c r="H30" s="174"/>
      <c r="I30" s="173"/>
      <c r="J30" s="174"/>
      <c r="K30" s="173"/>
      <c r="L30" s="174"/>
      <c r="M30" s="107" t="s">
        <v>120</v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9"/>
      <c r="AA30" s="18"/>
      <c r="AB30" s="26"/>
      <c r="AC30" s="25"/>
      <c r="AD30" s="24"/>
      <c r="AE30" s="24"/>
      <c r="AF30" s="23"/>
      <c r="AG30" s="23"/>
      <c r="AH30" s="23"/>
      <c r="AI30" s="17"/>
      <c r="AJ30" s="17"/>
      <c r="AK30" s="22"/>
      <c r="AL30" s="22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52" ht="15" customHeight="1" thickBot="1">
      <c r="A31" s="103"/>
      <c r="B31" s="105"/>
      <c r="C31" s="8"/>
      <c r="D31" s="194"/>
      <c r="E31" s="195"/>
      <c r="F31" s="196"/>
      <c r="G31" s="197"/>
      <c r="H31" s="198"/>
      <c r="I31" s="156"/>
      <c r="J31" s="157"/>
      <c r="K31" s="158"/>
      <c r="L31" s="159"/>
      <c r="M31" s="110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2"/>
      <c r="AA31" s="18"/>
      <c r="AB31" s="26"/>
      <c r="AC31" s="20"/>
      <c r="AD31" s="17"/>
      <c r="AE31" s="17"/>
      <c r="AF31" s="17"/>
      <c r="AG31" s="17"/>
      <c r="AH31" s="17"/>
      <c r="AI31" s="17"/>
      <c r="AJ31" s="17"/>
      <c r="AK31" s="17"/>
      <c r="AL31" s="17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ht="15" customHeight="1" thickBot="1">
      <c r="A32" s="103"/>
      <c r="B32" s="106"/>
      <c r="C32" s="9" t="s">
        <v>102</v>
      </c>
      <c r="D32" s="125" t="s">
        <v>103</v>
      </c>
      <c r="E32" s="127"/>
      <c r="F32" s="125" t="s">
        <v>104</v>
      </c>
      <c r="G32" s="126"/>
      <c r="H32" s="127"/>
      <c r="I32" s="125" t="s">
        <v>105</v>
      </c>
      <c r="J32" s="127"/>
      <c r="K32" s="125" t="s">
        <v>106</v>
      </c>
      <c r="L32" s="127"/>
      <c r="M32" s="113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5"/>
      <c r="AA32" s="18"/>
      <c r="AB32" s="21"/>
      <c r="AC32" s="17"/>
      <c r="AD32" s="17"/>
      <c r="AE32" s="17"/>
      <c r="AF32" s="24"/>
      <c r="AG32" s="24"/>
      <c r="AH32" s="24"/>
      <c r="AI32" s="17"/>
      <c r="AJ32" s="17"/>
      <c r="AK32" s="22"/>
      <c r="AL32" s="22"/>
      <c r="AM32" s="29"/>
      <c r="AN32" s="29"/>
      <c r="AO32" s="29"/>
      <c r="AP32" s="29"/>
      <c r="AQ32" s="29"/>
      <c r="AR32" s="29"/>
      <c r="AS32" s="17"/>
      <c r="AT32" s="17"/>
      <c r="AU32" s="17"/>
      <c r="AV32" s="17"/>
      <c r="AW32" s="17"/>
      <c r="AX32" s="17"/>
      <c r="AY32" s="17"/>
      <c r="AZ32" s="17"/>
    </row>
    <row r="33" spans="1:52" ht="15" customHeight="1" thickBot="1">
      <c r="A33" s="103" t="s">
        <v>107</v>
      </c>
      <c r="B33" s="116"/>
      <c r="C33" s="204" t="s">
        <v>108</v>
      </c>
      <c r="D33" s="205"/>
      <c r="E33" s="206"/>
      <c r="F33" s="207"/>
      <c r="G33" s="208"/>
      <c r="H33" s="209"/>
      <c r="I33" s="173"/>
      <c r="J33" s="174"/>
      <c r="K33" s="101"/>
      <c r="L33" s="102"/>
      <c r="M33" s="119" t="s">
        <v>179</v>
      </c>
      <c r="N33" s="120"/>
      <c r="O33" s="120"/>
      <c r="P33" s="120"/>
      <c r="Q33" s="120"/>
      <c r="R33" s="121"/>
      <c r="S33" s="125" t="s">
        <v>109</v>
      </c>
      <c r="T33" s="126"/>
      <c r="U33" s="127"/>
      <c r="V33" s="125" t="s">
        <v>103</v>
      </c>
      <c r="W33" s="126"/>
      <c r="X33" s="127"/>
      <c r="Y33" s="125" t="s">
        <v>110</v>
      </c>
      <c r="Z33" s="127"/>
      <c r="AA33" s="18"/>
      <c r="AB33" s="21"/>
      <c r="AC33" s="17"/>
      <c r="AD33" s="17"/>
      <c r="AE33" s="17"/>
      <c r="AF33" s="24"/>
      <c r="AG33" s="24"/>
      <c r="AH33" s="24"/>
      <c r="AI33" s="17"/>
      <c r="AJ33" s="17"/>
      <c r="AK33" s="22"/>
      <c r="AL33" s="22"/>
      <c r="AM33" s="29"/>
      <c r="AN33" s="29"/>
      <c r="AO33" s="29"/>
      <c r="AP33" s="29"/>
      <c r="AQ33" s="29"/>
      <c r="AR33" s="29"/>
      <c r="AS33" s="30"/>
      <c r="AT33" s="30"/>
      <c r="AU33" s="30"/>
      <c r="AV33" s="17"/>
      <c r="AW33" s="17"/>
      <c r="AX33" s="17"/>
      <c r="AY33" s="17"/>
      <c r="AZ33" s="17"/>
    </row>
    <row r="34" spans="1:52" ht="15" customHeight="1" thickBot="1">
      <c r="A34" s="103"/>
      <c r="B34" s="117"/>
      <c r="C34" s="225" t="s">
        <v>111</v>
      </c>
      <c r="D34" s="226"/>
      <c r="E34" s="227"/>
      <c r="F34" s="201"/>
      <c r="G34" s="202"/>
      <c r="H34" s="203"/>
      <c r="I34" s="199"/>
      <c r="J34" s="200"/>
      <c r="K34" s="212"/>
      <c r="L34" s="213"/>
      <c r="M34" s="122"/>
      <c r="N34" s="123"/>
      <c r="O34" s="123"/>
      <c r="P34" s="123"/>
      <c r="Q34" s="123"/>
      <c r="R34" s="124"/>
      <c r="S34" s="10"/>
      <c r="T34" s="10"/>
      <c r="U34" s="10"/>
      <c r="V34" s="125">
        <v>1</v>
      </c>
      <c r="W34" s="126"/>
      <c r="X34" s="127"/>
      <c r="Y34" s="125"/>
      <c r="Z34" s="127"/>
      <c r="AA34" s="18"/>
      <c r="AB34" s="21"/>
      <c r="AC34" s="24"/>
      <c r="AD34" s="24"/>
      <c r="AE34" s="24"/>
      <c r="AF34" s="24"/>
      <c r="AG34" s="24"/>
      <c r="AH34" s="24"/>
      <c r="AI34" s="17"/>
      <c r="AJ34" s="17"/>
      <c r="AK34" s="22"/>
      <c r="AL34" s="22"/>
      <c r="AM34" s="29"/>
      <c r="AN34" s="29"/>
      <c r="AO34" s="29"/>
      <c r="AP34" s="29"/>
      <c r="AQ34" s="29"/>
      <c r="AR34" s="29"/>
      <c r="AS34" s="27"/>
      <c r="AT34" s="27"/>
      <c r="AU34" s="27"/>
      <c r="AV34" s="27"/>
      <c r="AW34" s="27"/>
      <c r="AX34" s="27"/>
      <c r="AY34" s="27"/>
      <c r="AZ34" s="27"/>
    </row>
    <row r="35" spans="1:52" ht="15" customHeight="1" thickBot="1">
      <c r="A35" s="103"/>
      <c r="B35" s="117"/>
      <c r="C35" s="201"/>
      <c r="D35" s="202"/>
      <c r="E35" s="203"/>
      <c r="F35" s="201"/>
      <c r="G35" s="202"/>
      <c r="H35" s="203"/>
      <c r="I35" s="199"/>
      <c r="J35" s="200"/>
      <c r="K35" s="212"/>
      <c r="L35" s="213"/>
      <c r="M35" s="122"/>
      <c r="N35" s="123"/>
      <c r="O35" s="123"/>
      <c r="P35" s="123"/>
      <c r="Q35" s="123"/>
      <c r="R35" s="124"/>
      <c r="S35" s="128" t="s">
        <v>112</v>
      </c>
      <c r="T35" s="129"/>
      <c r="U35" s="129"/>
      <c r="V35" s="129"/>
      <c r="W35" s="129"/>
      <c r="X35" s="129"/>
      <c r="Y35" s="129"/>
      <c r="Z35" s="130"/>
      <c r="AA35" s="18"/>
      <c r="AB35" s="21"/>
      <c r="AC35" s="17"/>
      <c r="AD35" s="17"/>
      <c r="AE35" s="17"/>
      <c r="AF35" s="24"/>
      <c r="AG35" s="24"/>
      <c r="AH35" s="24"/>
      <c r="AI35" s="17"/>
      <c r="AJ35" s="17"/>
      <c r="AK35" s="22"/>
      <c r="AL35" s="22"/>
      <c r="AM35" s="29"/>
      <c r="AN35" s="29"/>
      <c r="AO35" s="29"/>
      <c r="AP35" s="29"/>
      <c r="AQ35" s="29"/>
      <c r="AR35" s="29"/>
      <c r="AS35" s="27"/>
      <c r="AT35" s="27"/>
      <c r="AU35" s="27"/>
      <c r="AV35" s="27"/>
      <c r="AW35" s="27"/>
      <c r="AX35" s="27"/>
      <c r="AY35" s="27"/>
      <c r="AZ35" s="27"/>
    </row>
    <row r="36" spans="1:52" ht="15" customHeight="1" thickBot="1">
      <c r="A36" s="103"/>
      <c r="B36" s="117"/>
      <c r="C36" s="225" t="s">
        <v>113</v>
      </c>
      <c r="D36" s="226"/>
      <c r="E36" s="227"/>
      <c r="F36" s="201"/>
      <c r="G36" s="202"/>
      <c r="H36" s="203"/>
      <c r="I36" s="199"/>
      <c r="J36" s="200"/>
      <c r="K36" s="212"/>
      <c r="L36" s="213"/>
      <c r="M36" s="122"/>
      <c r="N36" s="123"/>
      <c r="O36" s="123"/>
      <c r="P36" s="123"/>
      <c r="Q36" s="123"/>
      <c r="R36" s="124"/>
      <c r="S36" s="131"/>
      <c r="T36" s="132"/>
      <c r="U36" s="132"/>
      <c r="V36" s="132"/>
      <c r="W36" s="132"/>
      <c r="X36" s="132"/>
      <c r="Y36" s="132"/>
      <c r="Z36" s="133"/>
      <c r="AA36" s="18"/>
      <c r="AB36" s="21"/>
      <c r="AC36" s="17"/>
      <c r="AD36" s="17"/>
      <c r="AE36" s="17"/>
      <c r="AF36" s="24"/>
      <c r="AG36" s="24"/>
      <c r="AH36" s="24"/>
      <c r="AI36" s="17"/>
      <c r="AJ36" s="17"/>
      <c r="AK36" s="22"/>
      <c r="AL36" s="22"/>
      <c r="AM36" s="28"/>
      <c r="AN36" s="28"/>
      <c r="AO36" s="28"/>
      <c r="AP36" s="28"/>
      <c r="AQ36" s="28"/>
      <c r="AR36" s="28"/>
      <c r="AS36" s="27"/>
      <c r="AT36" s="27"/>
      <c r="AU36" s="27"/>
      <c r="AV36" s="27"/>
      <c r="AW36" s="27"/>
      <c r="AX36" s="27"/>
      <c r="AY36" s="27"/>
      <c r="AZ36" s="27"/>
    </row>
    <row r="37" spans="1:52" ht="15" customHeight="1" thickBot="1">
      <c r="A37" s="103"/>
      <c r="B37" s="118"/>
      <c r="C37" s="137" t="s">
        <v>114</v>
      </c>
      <c r="D37" s="138"/>
      <c r="E37" s="139"/>
      <c r="F37" s="89"/>
      <c r="G37" s="90"/>
      <c r="H37" s="91"/>
      <c r="I37" s="156"/>
      <c r="J37" s="157"/>
      <c r="K37" s="158"/>
      <c r="L37" s="159"/>
      <c r="M37" s="230"/>
      <c r="N37" s="231"/>
      <c r="O37" s="231"/>
      <c r="P37" s="231"/>
      <c r="Q37" s="231"/>
      <c r="R37" s="232"/>
      <c r="S37" s="134"/>
      <c r="T37" s="135"/>
      <c r="U37" s="135"/>
      <c r="V37" s="135"/>
      <c r="W37" s="135"/>
      <c r="X37" s="135"/>
      <c r="Y37" s="135"/>
      <c r="Z37" s="136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26" ht="15" customHeight="1" thickBot="1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161" t="s">
        <v>115</v>
      </c>
      <c r="N38" s="161"/>
      <c r="O38" s="161"/>
      <c r="P38" s="161"/>
      <c r="Q38" s="161"/>
      <c r="R38" s="161"/>
      <c r="S38" s="94" t="s">
        <v>116</v>
      </c>
      <c r="T38" s="94"/>
      <c r="U38" s="94"/>
      <c r="V38" s="94"/>
      <c r="W38" s="94"/>
      <c r="X38" s="94"/>
      <c r="Y38" s="94"/>
      <c r="Z38" s="94"/>
    </row>
    <row r="39" spans="1:26" ht="42.75" customHeight="1" thickBot="1">
      <c r="A39" s="1"/>
      <c r="B39" s="2"/>
      <c r="C39" s="214" t="s">
        <v>119</v>
      </c>
      <c r="D39" s="215"/>
      <c r="E39" s="215"/>
      <c r="F39" s="216"/>
      <c r="G39" s="150" t="s">
        <v>96</v>
      </c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2"/>
      <c r="V39" s="150" t="s">
        <v>97</v>
      </c>
      <c r="W39" s="152"/>
      <c r="X39" s="169" t="s">
        <v>98</v>
      </c>
      <c r="Y39" s="169"/>
      <c r="Z39" s="169"/>
    </row>
    <row r="40" spans="1:26" ht="23.25" customHeight="1">
      <c r="A40" s="1"/>
      <c r="B40" s="2"/>
      <c r="C40" s="141"/>
      <c r="D40" s="142"/>
      <c r="E40" s="142"/>
      <c r="F40" s="143"/>
      <c r="G40" s="144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6"/>
      <c r="V40" s="140"/>
      <c r="W40" s="140"/>
      <c r="X40" s="140"/>
      <c r="Y40" s="140"/>
      <c r="Z40" s="140"/>
    </row>
    <row r="41" spans="1:26" ht="23.25" customHeight="1">
      <c r="A41" s="1"/>
      <c r="B41" s="2"/>
      <c r="C41" s="153"/>
      <c r="D41" s="154"/>
      <c r="E41" s="154"/>
      <c r="F41" s="155"/>
      <c r="G41" s="147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9"/>
      <c r="V41" s="160"/>
      <c r="W41" s="160"/>
      <c r="X41" s="160"/>
      <c r="Y41" s="160"/>
      <c r="Z41" s="160"/>
    </row>
    <row r="42" spans="1:26" ht="23.25" customHeight="1">
      <c r="A42" s="1"/>
      <c r="B42" s="2"/>
      <c r="C42" s="153"/>
      <c r="D42" s="154"/>
      <c r="E42" s="154"/>
      <c r="F42" s="155"/>
      <c r="G42" s="147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9"/>
      <c r="V42" s="160"/>
      <c r="W42" s="160"/>
      <c r="X42" s="160"/>
      <c r="Y42" s="160"/>
      <c r="Z42" s="160"/>
    </row>
    <row r="43" spans="1:26" ht="23.25" customHeight="1">
      <c r="A43" s="1"/>
      <c r="B43" s="2"/>
      <c r="C43" s="153"/>
      <c r="D43" s="154"/>
      <c r="E43" s="154"/>
      <c r="F43" s="155"/>
      <c r="G43" s="147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9"/>
      <c r="V43" s="160"/>
      <c r="W43" s="160"/>
      <c r="X43" s="160"/>
      <c r="Y43" s="160"/>
      <c r="Z43" s="160"/>
    </row>
    <row r="44" spans="1:26" ht="23.25" customHeight="1">
      <c r="A44" s="1"/>
      <c r="B44" s="2"/>
      <c r="C44" s="153"/>
      <c r="D44" s="154"/>
      <c r="E44" s="154"/>
      <c r="F44" s="155"/>
      <c r="G44" s="147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9"/>
      <c r="V44" s="160"/>
      <c r="W44" s="160"/>
      <c r="X44" s="160"/>
      <c r="Y44" s="160"/>
      <c r="Z44" s="160"/>
    </row>
    <row r="45" spans="1:26" ht="23.25" customHeight="1">
      <c r="A45" s="1"/>
      <c r="B45" s="3"/>
      <c r="C45" s="153"/>
      <c r="D45" s="154"/>
      <c r="E45" s="154"/>
      <c r="F45" s="155"/>
      <c r="G45" s="147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9"/>
      <c r="V45" s="160"/>
      <c r="W45" s="160"/>
      <c r="X45" s="160"/>
      <c r="Y45" s="160"/>
      <c r="Z45" s="160"/>
    </row>
    <row r="46" spans="1:26" ht="23.25" customHeight="1">
      <c r="A46" s="1"/>
      <c r="B46" s="2"/>
      <c r="C46" s="153"/>
      <c r="D46" s="154"/>
      <c r="E46" s="154"/>
      <c r="F46" s="155"/>
      <c r="G46" s="147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9"/>
      <c r="V46" s="160"/>
      <c r="W46" s="160"/>
      <c r="X46" s="160"/>
      <c r="Y46" s="160"/>
      <c r="Z46" s="160"/>
    </row>
    <row r="47" spans="1:26" ht="23.25" customHeight="1">
      <c r="A47" s="1"/>
      <c r="B47" s="2"/>
      <c r="C47" s="153"/>
      <c r="D47" s="154"/>
      <c r="E47" s="154"/>
      <c r="F47" s="155"/>
      <c r="G47" s="147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9"/>
      <c r="V47" s="160"/>
      <c r="W47" s="160"/>
      <c r="X47" s="160"/>
      <c r="Y47" s="160"/>
      <c r="Z47" s="160"/>
    </row>
    <row r="48" spans="1:26" ht="23.25" customHeight="1">
      <c r="A48" s="1"/>
      <c r="B48" s="2"/>
      <c r="C48" s="153"/>
      <c r="D48" s="154"/>
      <c r="E48" s="154"/>
      <c r="F48" s="155"/>
      <c r="G48" s="147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9"/>
      <c r="V48" s="160"/>
      <c r="W48" s="160"/>
      <c r="X48" s="160"/>
      <c r="Y48" s="160"/>
      <c r="Z48" s="160"/>
    </row>
    <row r="49" spans="1:26" ht="23.25" customHeight="1">
      <c r="A49" s="1"/>
      <c r="B49" s="2"/>
      <c r="C49" s="153"/>
      <c r="D49" s="154"/>
      <c r="E49" s="154"/>
      <c r="F49" s="155"/>
      <c r="G49" s="147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9"/>
      <c r="V49" s="160"/>
      <c r="W49" s="160"/>
      <c r="X49" s="160"/>
      <c r="Y49" s="160"/>
      <c r="Z49" s="160"/>
    </row>
    <row r="50" spans="1:26" ht="23.25" customHeight="1">
      <c r="A50" s="1"/>
      <c r="B50" s="2"/>
      <c r="C50" s="153"/>
      <c r="D50" s="154"/>
      <c r="E50" s="154"/>
      <c r="F50" s="155"/>
      <c r="G50" s="147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9"/>
      <c r="V50" s="160"/>
      <c r="W50" s="160"/>
      <c r="X50" s="160"/>
      <c r="Y50" s="160"/>
      <c r="Z50" s="160"/>
    </row>
    <row r="51" spans="1:26" ht="23.25" customHeight="1">
      <c r="A51" s="1"/>
      <c r="B51" s="2"/>
      <c r="C51" s="153"/>
      <c r="D51" s="154"/>
      <c r="E51" s="154"/>
      <c r="F51" s="155"/>
      <c r="G51" s="147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9"/>
      <c r="V51" s="160"/>
      <c r="W51" s="160"/>
      <c r="X51" s="160"/>
      <c r="Y51" s="160"/>
      <c r="Z51" s="160"/>
    </row>
    <row r="52" spans="1:26" ht="23.25" customHeight="1">
      <c r="A52" s="1"/>
      <c r="B52" s="2"/>
      <c r="C52" s="153"/>
      <c r="D52" s="154"/>
      <c r="E52" s="154"/>
      <c r="F52" s="155"/>
      <c r="G52" s="147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9"/>
      <c r="V52" s="160"/>
      <c r="W52" s="160"/>
      <c r="X52" s="160"/>
      <c r="Y52" s="160"/>
      <c r="Z52" s="160"/>
    </row>
    <row r="53" spans="1:26" ht="23.25" customHeight="1">
      <c r="A53" s="1"/>
      <c r="B53" s="2"/>
      <c r="C53" s="153"/>
      <c r="D53" s="154"/>
      <c r="E53" s="154"/>
      <c r="F53" s="155"/>
      <c r="G53" s="147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9"/>
      <c r="V53" s="170"/>
      <c r="W53" s="170"/>
      <c r="X53" s="170"/>
      <c r="Y53" s="170"/>
      <c r="Z53" s="170"/>
    </row>
    <row r="54" spans="1:26" ht="23.25" customHeight="1">
      <c r="A54" s="1"/>
      <c r="B54" s="4"/>
      <c r="C54" s="153"/>
      <c r="D54" s="154"/>
      <c r="E54" s="154"/>
      <c r="F54" s="155"/>
      <c r="G54" s="147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9"/>
      <c r="V54" s="170"/>
      <c r="W54" s="170"/>
      <c r="X54" s="170"/>
      <c r="Y54" s="170"/>
      <c r="Z54" s="170"/>
    </row>
    <row r="55" spans="1:26" ht="23.25" customHeight="1" thickBot="1">
      <c r="A55" s="5"/>
      <c r="B55" s="6"/>
      <c r="C55" s="153"/>
      <c r="D55" s="154"/>
      <c r="E55" s="154"/>
      <c r="F55" s="155"/>
      <c r="G55" s="147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9"/>
      <c r="V55" s="98"/>
      <c r="W55" s="100"/>
      <c r="X55" s="98"/>
      <c r="Y55" s="99"/>
      <c r="Z55" s="100"/>
    </row>
    <row r="56" spans="1:26" ht="23.25" customHeight="1">
      <c r="A56" s="95" t="s">
        <v>99</v>
      </c>
      <c r="B56" s="162"/>
      <c r="C56" s="153"/>
      <c r="D56" s="154"/>
      <c r="E56" s="154"/>
      <c r="F56" s="155"/>
      <c r="G56" s="147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9"/>
      <c r="V56" s="98"/>
      <c r="W56" s="100"/>
      <c r="X56" s="98"/>
      <c r="Y56" s="99"/>
      <c r="Z56" s="100"/>
    </row>
    <row r="57" spans="1:26" ht="23.25" customHeight="1">
      <c r="A57" s="96"/>
      <c r="B57" s="163"/>
      <c r="C57" s="153"/>
      <c r="D57" s="154"/>
      <c r="E57" s="154"/>
      <c r="F57" s="155"/>
      <c r="G57" s="147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9"/>
      <c r="V57" s="98"/>
      <c r="W57" s="100"/>
      <c r="X57" s="98"/>
      <c r="Y57" s="99"/>
      <c r="Z57" s="100"/>
    </row>
    <row r="58" spans="1:26" ht="23.25" customHeight="1">
      <c r="A58" s="96"/>
      <c r="B58" s="163"/>
      <c r="C58" s="153"/>
      <c r="D58" s="154"/>
      <c r="E58" s="154"/>
      <c r="F58" s="155"/>
      <c r="G58" s="147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9"/>
      <c r="V58" s="98"/>
      <c r="W58" s="100"/>
      <c r="X58" s="98"/>
      <c r="Y58" s="99"/>
      <c r="Z58" s="100"/>
    </row>
    <row r="59" spans="1:26" ht="23.25" customHeight="1" thickBot="1">
      <c r="A59" s="97"/>
      <c r="B59" s="164"/>
      <c r="C59" s="153"/>
      <c r="D59" s="154"/>
      <c r="E59" s="154"/>
      <c r="F59" s="155"/>
      <c r="G59" s="147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9"/>
      <c r="V59" s="98"/>
      <c r="W59" s="100"/>
      <c r="X59" s="98"/>
      <c r="Y59" s="99"/>
      <c r="Z59" s="100"/>
    </row>
    <row r="60" spans="1:26" ht="23.25" customHeight="1">
      <c r="A60" s="95" t="s">
        <v>100</v>
      </c>
      <c r="B60" s="165"/>
      <c r="C60" s="153"/>
      <c r="D60" s="154"/>
      <c r="E60" s="154"/>
      <c r="F60" s="155"/>
      <c r="G60" s="147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9"/>
      <c r="V60" s="98"/>
      <c r="W60" s="100"/>
      <c r="X60" s="98"/>
      <c r="Y60" s="99"/>
      <c r="Z60" s="100"/>
    </row>
    <row r="61" spans="1:26" ht="23.25" customHeight="1">
      <c r="A61" s="96"/>
      <c r="B61" s="87"/>
      <c r="C61" s="153"/>
      <c r="D61" s="154"/>
      <c r="E61" s="154"/>
      <c r="F61" s="155"/>
      <c r="G61" s="147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9"/>
      <c r="V61" s="98"/>
      <c r="W61" s="100"/>
      <c r="X61" s="98"/>
      <c r="Y61" s="99"/>
      <c r="Z61" s="100"/>
    </row>
    <row r="62" spans="1:26" ht="23.25" customHeight="1" thickBot="1">
      <c r="A62" s="97"/>
      <c r="B62" s="88"/>
      <c r="C62" s="153"/>
      <c r="D62" s="154"/>
      <c r="E62" s="154"/>
      <c r="F62" s="155"/>
      <c r="G62" s="147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9"/>
      <c r="V62" s="98"/>
      <c r="W62" s="100"/>
      <c r="X62" s="98"/>
      <c r="Y62" s="99"/>
      <c r="Z62" s="100"/>
    </row>
    <row r="63" spans="1:26" ht="23.25" customHeight="1">
      <c r="A63" s="95" t="s">
        <v>101</v>
      </c>
      <c r="B63" s="87"/>
      <c r="C63" s="153"/>
      <c r="D63" s="154"/>
      <c r="E63" s="154"/>
      <c r="F63" s="155"/>
      <c r="G63" s="147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9"/>
      <c r="V63" s="98"/>
      <c r="W63" s="100"/>
      <c r="X63" s="98"/>
      <c r="Y63" s="99"/>
      <c r="Z63" s="100"/>
    </row>
    <row r="64" spans="1:26" ht="23.25" customHeight="1">
      <c r="A64" s="96"/>
      <c r="B64" s="87"/>
      <c r="C64" s="153"/>
      <c r="D64" s="154"/>
      <c r="E64" s="154"/>
      <c r="F64" s="155"/>
      <c r="G64" s="147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9"/>
      <c r="V64" s="98"/>
      <c r="W64" s="100"/>
      <c r="X64" s="98"/>
      <c r="Y64" s="99"/>
      <c r="Z64" s="100"/>
    </row>
    <row r="65" spans="1:26" ht="23.25" customHeight="1" thickBot="1">
      <c r="A65" s="97"/>
      <c r="B65" s="88"/>
      <c r="C65" s="153"/>
      <c r="D65" s="154"/>
      <c r="E65" s="154"/>
      <c r="F65" s="155"/>
      <c r="G65" s="147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9"/>
      <c r="V65" s="98"/>
      <c r="W65" s="100"/>
      <c r="X65" s="98"/>
      <c r="Y65" s="99"/>
      <c r="Z65" s="100"/>
    </row>
    <row r="66" spans="1:26" ht="23.25" customHeight="1">
      <c r="A66" s="171" t="s">
        <v>99</v>
      </c>
      <c r="B66" s="104"/>
      <c r="C66" s="153"/>
      <c r="D66" s="154"/>
      <c r="E66" s="154"/>
      <c r="F66" s="155"/>
      <c r="G66" s="147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9"/>
      <c r="V66" s="98"/>
      <c r="W66" s="100"/>
      <c r="X66" s="98"/>
      <c r="Y66" s="99"/>
      <c r="Z66" s="100"/>
    </row>
    <row r="67" spans="1:26" ht="23.25" customHeight="1">
      <c r="A67" s="172"/>
      <c r="B67" s="105"/>
      <c r="C67" s="153"/>
      <c r="D67" s="154"/>
      <c r="E67" s="154"/>
      <c r="F67" s="155"/>
      <c r="G67" s="147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9"/>
      <c r="V67" s="187"/>
      <c r="W67" s="189"/>
      <c r="X67" s="187"/>
      <c r="Y67" s="188"/>
      <c r="Z67" s="189"/>
    </row>
    <row r="68" spans="1:26" ht="23.25" customHeight="1">
      <c r="A68" s="172"/>
      <c r="B68" s="105"/>
      <c r="C68" s="153"/>
      <c r="D68" s="154"/>
      <c r="E68" s="154"/>
      <c r="F68" s="155"/>
      <c r="G68" s="147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9"/>
      <c r="V68" s="187"/>
      <c r="W68" s="189"/>
      <c r="X68" s="187"/>
      <c r="Y68" s="188"/>
      <c r="Z68" s="189"/>
    </row>
    <row r="69" spans="1:26" ht="23.25" customHeight="1" thickBot="1">
      <c r="A69" s="172"/>
      <c r="B69" s="105"/>
      <c r="C69" s="153"/>
      <c r="D69" s="154"/>
      <c r="E69" s="154"/>
      <c r="F69" s="155"/>
      <c r="G69" s="147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9"/>
      <c r="V69" s="187"/>
      <c r="W69" s="189"/>
      <c r="X69" s="187"/>
      <c r="Y69" s="188"/>
      <c r="Z69" s="189"/>
    </row>
    <row r="70" spans="1:26" ht="23.25" customHeight="1" thickBot="1">
      <c r="A70" s="171" t="s">
        <v>107</v>
      </c>
      <c r="B70" s="104"/>
      <c r="C70" s="241"/>
      <c r="D70" s="242"/>
      <c r="E70" s="242"/>
      <c r="F70" s="243"/>
      <c r="G70" s="238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40"/>
      <c r="V70" s="187"/>
      <c r="W70" s="189"/>
      <c r="X70" s="187"/>
      <c r="Y70" s="188"/>
      <c r="Z70" s="189"/>
    </row>
    <row r="71" spans="1:26" ht="15" customHeight="1">
      <c r="A71" s="172"/>
      <c r="B71" s="105"/>
      <c r="C71" s="7"/>
      <c r="D71" s="173"/>
      <c r="E71" s="174"/>
      <c r="F71" s="173"/>
      <c r="G71" s="175"/>
      <c r="H71" s="174"/>
      <c r="I71" s="173"/>
      <c r="J71" s="174"/>
      <c r="K71" s="173"/>
      <c r="L71" s="174"/>
      <c r="M71" s="217" t="str">
        <f>projcode</f>
        <v>ПЭ3</v>
      </c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33" t="s">
        <v>103</v>
      </c>
      <c r="Z71" s="224"/>
    </row>
    <row r="72" spans="1:26" ht="7.5" customHeight="1" thickBot="1">
      <c r="A72" s="172"/>
      <c r="B72" s="105"/>
      <c r="C72" s="210"/>
      <c r="D72" s="183"/>
      <c r="E72" s="184"/>
      <c r="F72" s="177"/>
      <c r="G72" s="178"/>
      <c r="H72" s="179"/>
      <c r="I72" s="190"/>
      <c r="J72" s="191"/>
      <c r="K72" s="234"/>
      <c r="L72" s="235"/>
      <c r="M72" s="219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185"/>
      <c r="Z72" s="186"/>
    </row>
    <row r="73" spans="1:26" ht="7.5" customHeight="1" thickBot="1">
      <c r="A73" s="172"/>
      <c r="B73" s="105"/>
      <c r="C73" s="211"/>
      <c r="D73" s="185"/>
      <c r="E73" s="186"/>
      <c r="F73" s="180"/>
      <c r="G73" s="181"/>
      <c r="H73" s="182"/>
      <c r="I73" s="192"/>
      <c r="J73" s="193"/>
      <c r="K73" s="236"/>
      <c r="L73" s="237"/>
      <c r="M73" s="219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3">
        <v>2</v>
      </c>
      <c r="Z73" s="224"/>
    </row>
    <row r="74" spans="1:26" ht="15" customHeight="1" thickBot="1">
      <c r="A74" s="176"/>
      <c r="B74" s="106"/>
      <c r="C74" s="9" t="s">
        <v>102</v>
      </c>
      <c r="D74" s="125" t="s">
        <v>103</v>
      </c>
      <c r="E74" s="127"/>
      <c r="F74" s="125" t="s">
        <v>104</v>
      </c>
      <c r="G74" s="126"/>
      <c r="H74" s="127"/>
      <c r="I74" s="125" t="s">
        <v>105</v>
      </c>
      <c r="J74" s="127"/>
      <c r="K74" s="125" t="s">
        <v>106</v>
      </c>
      <c r="L74" s="127"/>
      <c r="M74" s="221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185"/>
      <c r="Z74" s="186"/>
    </row>
    <row r="75" spans="1:26" ht="15" customHeight="1">
      <c r="A75" s="92"/>
      <c r="B75" s="9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228" t="s">
        <v>115</v>
      </c>
      <c r="N75" s="228"/>
      <c r="O75" s="228"/>
      <c r="P75" s="228"/>
      <c r="Q75" s="228"/>
      <c r="R75" s="228"/>
      <c r="S75" s="229" t="s">
        <v>116</v>
      </c>
      <c r="T75" s="229"/>
      <c r="U75" s="229"/>
      <c r="V75" s="229"/>
      <c r="W75" s="229"/>
      <c r="X75" s="229"/>
      <c r="Y75" s="229"/>
      <c r="Z75" s="229"/>
    </row>
    <row r="76" spans="1:26" ht="1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25.5" customHeight="1">
      <c r="A77" s="18"/>
      <c r="B77" s="26"/>
      <c r="C77" s="20"/>
      <c r="D77" s="17"/>
      <c r="E77" s="17"/>
      <c r="F77" s="17"/>
      <c r="G77" s="17"/>
      <c r="H77" s="17"/>
      <c r="I77" s="17"/>
      <c r="J77" s="17"/>
      <c r="K77" s="17"/>
      <c r="L77" s="17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25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25.5" customHeight="1">
      <c r="A79" s="18"/>
      <c r="B79" s="21"/>
      <c r="C79" s="25"/>
      <c r="D79" s="24"/>
      <c r="E79" s="24"/>
      <c r="F79" s="23"/>
      <c r="G79" s="23"/>
      <c r="H79" s="23"/>
      <c r="I79" s="17"/>
      <c r="J79" s="17"/>
      <c r="K79" s="22"/>
      <c r="L79" s="22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25.5" customHeight="1">
      <c r="A80" s="18"/>
      <c r="B80" s="21"/>
      <c r="C80" s="20"/>
      <c r="D80" s="17"/>
      <c r="E80" s="17"/>
      <c r="F80" s="17"/>
      <c r="G80" s="17"/>
      <c r="H80" s="17"/>
      <c r="I80" s="17"/>
      <c r="J80" s="17"/>
      <c r="K80" s="17"/>
      <c r="L80" s="17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25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</sheetData>
  <sheetProtection/>
  <mergeCells count="327">
    <mergeCell ref="G69:U69"/>
    <mergeCell ref="G53:U53"/>
    <mergeCell ref="G54:U54"/>
    <mergeCell ref="G70:U70"/>
    <mergeCell ref="G60:U60"/>
    <mergeCell ref="G61:U61"/>
    <mergeCell ref="G62:U62"/>
    <mergeCell ref="G63:U63"/>
    <mergeCell ref="G64:U64"/>
    <mergeCell ref="G65:U65"/>
    <mergeCell ref="C68:F68"/>
    <mergeCell ref="C60:F60"/>
    <mergeCell ref="G55:U55"/>
    <mergeCell ref="C51:F51"/>
    <mergeCell ref="C52:F52"/>
    <mergeCell ref="G66:U66"/>
    <mergeCell ref="G67:U67"/>
    <mergeCell ref="G68:U68"/>
    <mergeCell ref="G51:U51"/>
    <mergeCell ref="G52:U52"/>
    <mergeCell ref="G46:U46"/>
    <mergeCell ref="G47:U47"/>
    <mergeCell ref="G48:U48"/>
    <mergeCell ref="C67:F67"/>
    <mergeCell ref="G49:U49"/>
    <mergeCell ref="G50:U50"/>
    <mergeCell ref="C64:F64"/>
    <mergeCell ref="C53:F53"/>
    <mergeCell ref="C54:F54"/>
    <mergeCell ref="C47:F47"/>
    <mergeCell ref="C45:F45"/>
    <mergeCell ref="C46:F46"/>
    <mergeCell ref="C69:F69"/>
    <mergeCell ref="C70:F70"/>
    <mergeCell ref="G44:U44"/>
    <mergeCell ref="C61:F61"/>
    <mergeCell ref="C62:F62"/>
    <mergeCell ref="C55:F55"/>
    <mergeCell ref="C56:F56"/>
    <mergeCell ref="C57:F57"/>
    <mergeCell ref="C48:F48"/>
    <mergeCell ref="C50:F50"/>
    <mergeCell ref="G26:U26"/>
    <mergeCell ref="G27:U27"/>
    <mergeCell ref="G28:U28"/>
    <mergeCell ref="G29:U29"/>
    <mergeCell ref="C28:F28"/>
    <mergeCell ref="C29:F29"/>
    <mergeCell ref="F34:H34"/>
    <mergeCell ref="C35:E35"/>
    <mergeCell ref="G13:U13"/>
    <mergeCell ref="G14:U14"/>
    <mergeCell ref="G19:U19"/>
    <mergeCell ref="G20:U20"/>
    <mergeCell ref="G21:U21"/>
    <mergeCell ref="G22:U22"/>
    <mergeCell ref="G24:U24"/>
    <mergeCell ref="C21:F21"/>
    <mergeCell ref="C22:F22"/>
    <mergeCell ref="C23:F23"/>
    <mergeCell ref="C24:F24"/>
    <mergeCell ref="G45:U45"/>
    <mergeCell ref="C25:F25"/>
    <mergeCell ref="G23:U23"/>
    <mergeCell ref="C43:F43"/>
    <mergeCell ref="C44:F44"/>
    <mergeCell ref="C14:F14"/>
    <mergeCell ref="C15:F15"/>
    <mergeCell ref="G10:U10"/>
    <mergeCell ref="C20:F20"/>
    <mergeCell ref="C16:F16"/>
    <mergeCell ref="G15:U15"/>
    <mergeCell ref="G16:U16"/>
    <mergeCell ref="G11:U11"/>
    <mergeCell ref="C10:F10"/>
    <mergeCell ref="C13:F13"/>
    <mergeCell ref="C12:F12"/>
    <mergeCell ref="G5:U5"/>
    <mergeCell ref="G6:U6"/>
    <mergeCell ref="G7:U7"/>
    <mergeCell ref="G8:U8"/>
    <mergeCell ref="G1:U1"/>
    <mergeCell ref="G2:U2"/>
    <mergeCell ref="G3:U3"/>
    <mergeCell ref="G4:U4"/>
    <mergeCell ref="G12:U12"/>
    <mergeCell ref="K72:L73"/>
    <mergeCell ref="G9:U9"/>
    <mergeCell ref="C18:F18"/>
    <mergeCell ref="C1:F1"/>
    <mergeCell ref="C2:F2"/>
    <mergeCell ref="C3:F3"/>
    <mergeCell ref="C4:F4"/>
    <mergeCell ref="C5:F5"/>
    <mergeCell ref="C6:F6"/>
    <mergeCell ref="C11:F11"/>
    <mergeCell ref="A75:L75"/>
    <mergeCell ref="M75:R75"/>
    <mergeCell ref="S75:Z75"/>
    <mergeCell ref="K36:L36"/>
    <mergeCell ref="M37:R37"/>
    <mergeCell ref="C36:E36"/>
    <mergeCell ref="F36:H36"/>
    <mergeCell ref="I74:J74"/>
    <mergeCell ref="K74:L74"/>
    <mergeCell ref="Y71:Z72"/>
    <mergeCell ref="I32:J32"/>
    <mergeCell ref="K32:L32"/>
    <mergeCell ref="I34:J34"/>
    <mergeCell ref="K34:L34"/>
    <mergeCell ref="F32:H32"/>
    <mergeCell ref="C34:E34"/>
    <mergeCell ref="C72:C73"/>
    <mergeCell ref="Y33:Z33"/>
    <mergeCell ref="K35:L35"/>
    <mergeCell ref="I36:J36"/>
    <mergeCell ref="V70:W70"/>
    <mergeCell ref="X70:Z70"/>
    <mergeCell ref="C39:F39"/>
    <mergeCell ref="C49:F49"/>
    <mergeCell ref="M71:X74"/>
    <mergeCell ref="Y73:Z74"/>
    <mergeCell ref="I35:J35"/>
    <mergeCell ref="V33:X33"/>
    <mergeCell ref="F35:H35"/>
    <mergeCell ref="I33:J33"/>
    <mergeCell ref="C33:E33"/>
    <mergeCell ref="F33:H33"/>
    <mergeCell ref="I30:J30"/>
    <mergeCell ref="K30:L30"/>
    <mergeCell ref="D31:E31"/>
    <mergeCell ref="F31:H31"/>
    <mergeCell ref="I31:J31"/>
    <mergeCell ref="K31:L31"/>
    <mergeCell ref="X24:Z24"/>
    <mergeCell ref="V24:W24"/>
    <mergeCell ref="D30:E30"/>
    <mergeCell ref="F30:H30"/>
    <mergeCell ref="X28:Z28"/>
    <mergeCell ref="V27:W27"/>
    <mergeCell ref="V26:W26"/>
    <mergeCell ref="C26:F26"/>
    <mergeCell ref="C27:F27"/>
    <mergeCell ref="G25:U25"/>
    <mergeCell ref="V20:W20"/>
    <mergeCell ref="X20:Z20"/>
    <mergeCell ref="V23:W23"/>
    <mergeCell ref="X23:Z23"/>
    <mergeCell ref="V21:W21"/>
    <mergeCell ref="X21:Z21"/>
    <mergeCell ref="V22:W22"/>
    <mergeCell ref="X22:Z22"/>
    <mergeCell ref="C19:F19"/>
    <mergeCell ref="V17:W17"/>
    <mergeCell ref="X17:Z17"/>
    <mergeCell ref="V18:W18"/>
    <mergeCell ref="X18:Z18"/>
    <mergeCell ref="G17:U17"/>
    <mergeCell ref="G18:U18"/>
    <mergeCell ref="V19:W19"/>
    <mergeCell ref="X19:Z19"/>
    <mergeCell ref="C17:F17"/>
    <mergeCell ref="V16:W16"/>
    <mergeCell ref="X16:Z16"/>
    <mergeCell ref="V14:W14"/>
    <mergeCell ref="X14:Z14"/>
    <mergeCell ref="V15:W15"/>
    <mergeCell ref="X15:Z15"/>
    <mergeCell ref="V12:W12"/>
    <mergeCell ref="X12:Z12"/>
    <mergeCell ref="V13:W13"/>
    <mergeCell ref="X13:Z13"/>
    <mergeCell ref="V10:W10"/>
    <mergeCell ref="X10:Z10"/>
    <mergeCell ref="V11:W11"/>
    <mergeCell ref="X11:Z11"/>
    <mergeCell ref="C9:F9"/>
    <mergeCell ref="X9:Z9"/>
    <mergeCell ref="V7:W7"/>
    <mergeCell ref="X7:Z7"/>
    <mergeCell ref="V8:W8"/>
    <mergeCell ref="X8:Z8"/>
    <mergeCell ref="C7:F7"/>
    <mergeCell ref="C8:F8"/>
    <mergeCell ref="V9:W9"/>
    <mergeCell ref="X5:Z5"/>
    <mergeCell ref="V6:W6"/>
    <mergeCell ref="X6:Z6"/>
    <mergeCell ref="V68:W68"/>
    <mergeCell ref="V5:W5"/>
    <mergeCell ref="X68:Z68"/>
    <mergeCell ref="V65:W65"/>
    <mergeCell ref="X65:Z65"/>
    <mergeCell ref="X60:Z60"/>
    <mergeCell ref="X61:Z61"/>
    <mergeCell ref="V3:W3"/>
    <mergeCell ref="X3:Z3"/>
    <mergeCell ref="V4:W4"/>
    <mergeCell ref="X4:Z4"/>
    <mergeCell ref="V1:W1"/>
    <mergeCell ref="X1:Z1"/>
    <mergeCell ref="V2:W2"/>
    <mergeCell ref="X2:Z2"/>
    <mergeCell ref="D72:E73"/>
    <mergeCell ref="X66:Z66"/>
    <mergeCell ref="X67:Z67"/>
    <mergeCell ref="I71:J71"/>
    <mergeCell ref="K71:L71"/>
    <mergeCell ref="V66:W66"/>
    <mergeCell ref="V67:W67"/>
    <mergeCell ref="V69:W69"/>
    <mergeCell ref="X69:Z69"/>
    <mergeCell ref="I72:J73"/>
    <mergeCell ref="A66:A69"/>
    <mergeCell ref="B66:B69"/>
    <mergeCell ref="D71:E71"/>
    <mergeCell ref="F71:H71"/>
    <mergeCell ref="A70:A74"/>
    <mergeCell ref="B70:B74"/>
    <mergeCell ref="D74:E74"/>
    <mergeCell ref="F74:H74"/>
    <mergeCell ref="F72:H73"/>
    <mergeCell ref="C66:F66"/>
    <mergeCell ref="A63:A65"/>
    <mergeCell ref="B63:B65"/>
    <mergeCell ref="V64:W64"/>
    <mergeCell ref="X63:Z63"/>
    <mergeCell ref="X64:Z64"/>
    <mergeCell ref="V63:W63"/>
    <mergeCell ref="C65:F65"/>
    <mergeCell ref="C63:F63"/>
    <mergeCell ref="X56:Z56"/>
    <mergeCell ref="V57:W57"/>
    <mergeCell ref="X57:Z57"/>
    <mergeCell ref="V62:W62"/>
    <mergeCell ref="A60:A62"/>
    <mergeCell ref="B60:B62"/>
    <mergeCell ref="V60:W60"/>
    <mergeCell ref="V61:W61"/>
    <mergeCell ref="C58:F58"/>
    <mergeCell ref="C59:F59"/>
    <mergeCell ref="X58:Z58"/>
    <mergeCell ref="V59:W59"/>
    <mergeCell ref="X59:Z59"/>
    <mergeCell ref="G58:U58"/>
    <mergeCell ref="G59:U59"/>
    <mergeCell ref="X62:Z62"/>
    <mergeCell ref="A56:A59"/>
    <mergeCell ref="B56:B59"/>
    <mergeCell ref="V56:W56"/>
    <mergeCell ref="V58:W58"/>
    <mergeCell ref="V54:W54"/>
    <mergeCell ref="X54:Z54"/>
    <mergeCell ref="V55:W55"/>
    <mergeCell ref="X55:Z55"/>
    <mergeCell ref="G57:U57"/>
    <mergeCell ref="G56:U56"/>
    <mergeCell ref="V52:W52"/>
    <mergeCell ref="X52:Z52"/>
    <mergeCell ref="V53:W53"/>
    <mergeCell ref="X53:Z53"/>
    <mergeCell ref="V50:W50"/>
    <mergeCell ref="X50:Z50"/>
    <mergeCell ref="V51:W51"/>
    <mergeCell ref="X51:Z51"/>
    <mergeCell ref="V49:W49"/>
    <mergeCell ref="X49:Z49"/>
    <mergeCell ref="V46:W46"/>
    <mergeCell ref="X46:Z46"/>
    <mergeCell ref="V47:W47"/>
    <mergeCell ref="X47:Z47"/>
    <mergeCell ref="X44:Z44"/>
    <mergeCell ref="X42:Z42"/>
    <mergeCell ref="Y34:Z34"/>
    <mergeCell ref="V34:X34"/>
    <mergeCell ref="V48:W48"/>
    <mergeCell ref="X48:Z48"/>
    <mergeCell ref="X41:Z41"/>
    <mergeCell ref="X39:Z39"/>
    <mergeCell ref="V43:W43"/>
    <mergeCell ref="X43:Z43"/>
    <mergeCell ref="A18:A21"/>
    <mergeCell ref="B18:B21"/>
    <mergeCell ref="A22:A24"/>
    <mergeCell ref="B22:B24"/>
    <mergeCell ref="V45:W45"/>
    <mergeCell ref="X45:Z45"/>
    <mergeCell ref="V28:W28"/>
    <mergeCell ref="V29:W29"/>
    <mergeCell ref="X29:Z29"/>
    <mergeCell ref="V44:W44"/>
    <mergeCell ref="I37:J37"/>
    <mergeCell ref="K37:L37"/>
    <mergeCell ref="V40:W40"/>
    <mergeCell ref="V42:W42"/>
    <mergeCell ref="M38:R38"/>
    <mergeCell ref="V41:W41"/>
    <mergeCell ref="G41:U41"/>
    <mergeCell ref="V39:W39"/>
    <mergeCell ref="X40:Z40"/>
    <mergeCell ref="C40:F40"/>
    <mergeCell ref="G40:U40"/>
    <mergeCell ref="G43:U43"/>
    <mergeCell ref="G39:U39"/>
    <mergeCell ref="C41:F41"/>
    <mergeCell ref="C42:F42"/>
    <mergeCell ref="G42:U42"/>
    <mergeCell ref="A28:A32"/>
    <mergeCell ref="B28:B32"/>
    <mergeCell ref="M30:Z32"/>
    <mergeCell ref="A33:A37"/>
    <mergeCell ref="B33:B37"/>
    <mergeCell ref="M33:R36"/>
    <mergeCell ref="S33:U33"/>
    <mergeCell ref="S35:Z37"/>
    <mergeCell ref="D32:E32"/>
    <mergeCell ref="C37:E37"/>
    <mergeCell ref="B25:B27"/>
    <mergeCell ref="F37:H37"/>
    <mergeCell ref="A38:L38"/>
    <mergeCell ref="S38:Z38"/>
    <mergeCell ref="A25:A27"/>
    <mergeCell ref="X26:Z26"/>
    <mergeCell ref="X27:Z27"/>
    <mergeCell ref="V25:W25"/>
    <mergeCell ref="X25:Z25"/>
    <mergeCell ref="K33:L33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Z260"/>
  <sheetViews>
    <sheetView workbookViewId="0" topLeftCell="A1">
      <selection activeCell="A1" sqref="A1"/>
    </sheetView>
  </sheetViews>
  <sheetFormatPr defaultColWidth="9.00390625" defaultRowHeight="25.5" customHeight="1"/>
  <cols>
    <col min="1" max="1" width="2.75390625" style="16" customWidth="1"/>
    <col min="2" max="2" width="3.625" style="16" customWidth="1"/>
    <col min="3" max="3" width="3.125" style="15" customWidth="1"/>
    <col min="4" max="4" width="3.125" style="11" customWidth="1"/>
    <col min="5" max="5" width="1.75390625" style="12" customWidth="1"/>
    <col min="6" max="6" width="2.375" style="12" customWidth="1"/>
    <col min="7" max="7" width="4.25390625" style="14" customWidth="1"/>
    <col min="8" max="9" width="4.75390625" style="14" customWidth="1"/>
    <col min="10" max="10" width="3.25390625" style="14" customWidth="1"/>
    <col min="11" max="12" width="2.75390625" style="14" customWidth="1"/>
    <col min="13" max="14" width="3.25390625" style="14" customWidth="1"/>
    <col min="15" max="15" width="3.00390625" style="14" customWidth="1"/>
    <col min="16" max="16" width="7.375" style="13" customWidth="1"/>
    <col min="17" max="17" width="8.625" style="13" customWidth="1"/>
    <col min="18" max="18" width="6.75390625" style="13" customWidth="1"/>
    <col min="19" max="21" width="2.75390625" style="13" customWidth="1"/>
    <col min="22" max="24" width="2.75390625" style="12" customWidth="1"/>
    <col min="25" max="25" width="5.375" style="12" customWidth="1"/>
    <col min="26" max="26" width="2.75390625" style="12" customWidth="1"/>
    <col min="27" max="27" width="7.75390625" style="11" customWidth="1"/>
    <col min="28" max="16384" width="9.125" style="11" customWidth="1"/>
  </cols>
  <sheetData>
    <row r="1" spans="1:27" ht="42.75" customHeight="1" thickBot="1">
      <c r="A1" s="1"/>
      <c r="B1" s="2"/>
      <c r="C1" s="214" t="s">
        <v>119</v>
      </c>
      <c r="D1" s="215"/>
      <c r="E1" s="215"/>
      <c r="F1" s="216"/>
      <c r="G1" s="150" t="s">
        <v>96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2"/>
      <c r="V1" s="150" t="s">
        <v>97</v>
      </c>
      <c r="W1" s="152"/>
      <c r="X1" s="169" t="s">
        <v>98</v>
      </c>
      <c r="Y1" s="169"/>
      <c r="Z1" s="169"/>
      <c r="AA1" s="37"/>
    </row>
    <row r="2" spans="1:26" ht="23.25" customHeight="1">
      <c r="A2" s="1"/>
      <c r="B2" s="2"/>
      <c r="C2" s="141" t="s">
        <v>25</v>
      </c>
      <c r="D2" s="142"/>
      <c r="E2" s="142"/>
      <c r="F2" s="143"/>
      <c r="G2" s="144" t="s">
        <v>121</v>
      </c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6"/>
      <c r="V2" s="140">
        <v>1</v>
      </c>
      <c r="W2" s="140"/>
      <c r="X2" s="140" t="s">
        <v>122</v>
      </c>
      <c r="Y2" s="140"/>
      <c r="Z2" s="140"/>
    </row>
    <row r="3" spans="1:26" ht="23.25" customHeight="1">
      <c r="A3" s="1"/>
      <c r="B3" s="2"/>
      <c r="C3" s="153"/>
      <c r="D3" s="154"/>
      <c r="E3" s="154"/>
      <c r="F3" s="155"/>
      <c r="G3" s="147" t="s">
        <v>26</v>
      </c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160"/>
      <c r="W3" s="160"/>
      <c r="X3" s="160" t="s">
        <v>123</v>
      </c>
      <c r="Y3" s="160"/>
      <c r="Z3" s="160"/>
    </row>
    <row r="4" spans="1:26" ht="23.25" customHeight="1">
      <c r="A4" s="1"/>
      <c r="B4" s="2"/>
      <c r="C4" s="153"/>
      <c r="D4" s="154"/>
      <c r="E4" s="154"/>
      <c r="F4" s="155"/>
      <c r="G4" s="147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9"/>
      <c r="V4" s="160"/>
      <c r="W4" s="160"/>
      <c r="X4" s="160"/>
      <c r="Y4" s="160"/>
      <c r="Z4" s="160"/>
    </row>
    <row r="5" spans="1:26" ht="23.25" customHeight="1">
      <c r="A5" s="1"/>
      <c r="B5" s="2"/>
      <c r="C5" s="153" t="s">
        <v>0</v>
      </c>
      <c r="D5" s="154"/>
      <c r="E5" s="154"/>
      <c r="F5" s="155"/>
      <c r="G5" s="147" t="s">
        <v>27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9"/>
      <c r="V5" s="160">
        <v>1</v>
      </c>
      <c r="W5" s="160"/>
      <c r="X5" s="160" t="s">
        <v>122</v>
      </c>
      <c r="Y5" s="160"/>
      <c r="Z5" s="160"/>
    </row>
    <row r="6" spans="1:26" ht="23.25" customHeight="1">
      <c r="A6" s="1"/>
      <c r="B6" s="2"/>
      <c r="C6" s="153"/>
      <c r="D6" s="154"/>
      <c r="E6" s="154"/>
      <c r="F6" s="155"/>
      <c r="G6" s="147" t="s">
        <v>28</v>
      </c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9"/>
      <c r="V6" s="160"/>
      <c r="W6" s="160"/>
      <c r="X6" s="160" t="s">
        <v>123</v>
      </c>
      <c r="Y6" s="160"/>
      <c r="Z6" s="160"/>
    </row>
    <row r="7" spans="1:26" ht="23.25" customHeight="1">
      <c r="A7" s="1"/>
      <c r="B7" s="3"/>
      <c r="C7" s="153"/>
      <c r="D7" s="154"/>
      <c r="E7" s="154"/>
      <c r="F7" s="155"/>
      <c r="G7" s="147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9"/>
      <c r="V7" s="160"/>
      <c r="W7" s="160"/>
      <c r="X7" s="160"/>
      <c r="Y7" s="160"/>
      <c r="Z7" s="160"/>
    </row>
    <row r="8" spans="1:26" ht="23.25" customHeight="1">
      <c r="A8" s="1"/>
      <c r="B8" s="2"/>
      <c r="C8" s="153" t="s">
        <v>1</v>
      </c>
      <c r="D8" s="154"/>
      <c r="E8" s="154"/>
      <c r="F8" s="155"/>
      <c r="G8" s="147" t="s">
        <v>169</v>
      </c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/>
      <c r="V8" s="160">
        <v>1</v>
      </c>
      <c r="W8" s="160"/>
      <c r="X8" s="160" t="s">
        <v>122</v>
      </c>
      <c r="Y8" s="160"/>
      <c r="Z8" s="160"/>
    </row>
    <row r="9" spans="1:26" ht="23.25" customHeight="1">
      <c r="A9" s="1"/>
      <c r="B9" s="2"/>
      <c r="C9" s="153"/>
      <c r="D9" s="154"/>
      <c r="E9" s="154"/>
      <c r="F9" s="155"/>
      <c r="G9" s="147" t="s">
        <v>125</v>
      </c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160"/>
      <c r="W9" s="160"/>
      <c r="X9" s="160" t="s">
        <v>123</v>
      </c>
      <c r="Y9" s="160"/>
      <c r="Z9" s="160"/>
    </row>
    <row r="10" spans="1:26" ht="23.25" customHeight="1">
      <c r="A10" s="1"/>
      <c r="B10" s="2"/>
      <c r="C10" s="153"/>
      <c r="D10" s="154"/>
      <c r="E10" s="154"/>
      <c r="F10" s="155"/>
      <c r="G10" s="147" t="s">
        <v>170</v>
      </c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9"/>
      <c r="V10" s="160">
        <v>1</v>
      </c>
      <c r="W10" s="160"/>
      <c r="X10" s="160"/>
      <c r="Y10" s="160"/>
      <c r="Z10" s="160"/>
    </row>
    <row r="11" spans="1:26" ht="23.25" customHeight="1">
      <c r="A11" s="1"/>
      <c r="B11" s="2"/>
      <c r="C11" s="153"/>
      <c r="D11" s="154"/>
      <c r="E11" s="154"/>
      <c r="F11" s="155"/>
      <c r="G11" s="147" t="s">
        <v>30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160"/>
      <c r="W11" s="160"/>
      <c r="X11" s="160"/>
      <c r="Y11" s="160"/>
      <c r="Z11" s="160"/>
    </row>
    <row r="12" spans="1:26" ht="23.25" customHeight="1">
      <c r="A12" s="1"/>
      <c r="B12" s="2"/>
      <c r="C12" s="153"/>
      <c r="D12" s="154"/>
      <c r="E12" s="154"/>
      <c r="F12" s="155"/>
      <c r="G12" s="147" t="s">
        <v>126</v>
      </c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9"/>
      <c r="V12" s="160">
        <v>1</v>
      </c>
      <c r="W12" s="160"/>
      <c r="X12" s="160"/>
      <c r="Y12" s="160"/>
      <c r="Z12" s="160"/>
    </row>
    <row r="13" spans="1:26" ht="23.25" customHeight="1">
      <c r="A13" s="1"/>
      <c r="B13" s="2"/>
      <c r="C13" s="153"/>
      <c r="D13" s="154"/>
      <c r="E13" s="154"/>
      <c r="F13" s="155"/>
      <c r="G13" s="147" t="s">
        <v>31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9"/>
      <c r="V13" s="160"/>
      <c r="W13" s="160"/>
      <c r="X13" s="160"/>
      <c r="Y13" s="160"/>
      <c r="Z13" s="160"/>
    </row>
    <row r="14" spans="1:26" ht="23.25" customHeight="1">
      <c r="A14" s="1"/>
      <c r="B14" s="2"/>
      <c r="C14" s="153"/>
      <c r="D14" s="154"/>
      <c r="E14" s="154"/>
      <c r="F14" s="155"/>
      <c r="G14" s="147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9"/>
      <c r="V14" s="160"/>
      <c r="W14" s="160"/>
      <c r="X14" s="160"/>
      <c r="Y14" s="160"/>
      <c r="Z14" s="160"/>
    </row>
    <row r="15" spans="1:26" ht="23.25" customHeight="1">
      <c r="A15" s="1"/>
      <c r="B15" s="2"/>
      <c r="C15" s="153" t="s">
        <v>2</v>
      </c>
      <c r="D15" s="154"/>
      <c r="E15" s="154"/>
      <c r="F15" s="155"/>
      <c r="G15" s="147" t="s">
        <v>32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9"/>
      <c r="V15" s="170">
        <v>1</v>
      </c>
      <c r="W15" s="170"/>
      <c r="X15" s="170" t="s">
        <v>122</v>
      </c>
      <c r="Y15" s="170"/>
      <c r="Z15" s="170"/>
    </row>
    <row r="16" spans="1:52" ht="23.25" customHeight="1">
      <c r="A16" s="1"/>
      <c r="B16" s="4"/>
      <c r="C16" s="153"/>
      <c r="D16" s="154"/>
      <c r="E16" s="154"/>
      <c r="F16" s="155"/>
      <c r="G16" s="147" t="s">
        <v>33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9"/>
      <c r="V16" s="170"/>
      <c r="W16" s="170"/>
      <c r="X16" s="170" t="s">
        <v>123</v>
      </c>
      <c r="Y16" s="170"/>
      <c r="Z16" s="170"/>
      <c r="AA16" s="34"/>
      <c r="AB16" s="36"/>
      <c r="AC16" s="15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2"/>
      <c r="AR16" s="32"/>
      <c r="AS16" s="32"/>
      <c r="AT16" s="32"/>
      <c r="AU16" s="32"/>
      <c r="AV16" s="31"/>
      <c r="AW16" s="31"/>
      <c r="AX16" s="31"/>
      <c r="AY16" s="31"/>
      <c r="AZ16" s="31"/>
    </row>
    <row r="17" spans="1:52" ht="23.25" customHeight="1" thickBot="1">
      <c r="A17" s="5"/>
      <c r="B17" s="6"/>
      <c r="C17" s="153"/>
      <c r="D17" s="154"/>
      <c r="E17" s="154"/>
      <c r="F17" s="155"/>
      <c r="G17" s="147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9"/>
      <c r="V17" s="98"/>
      <c r="W17" s="100"/>
      <c r="X17" s="98"/>
      <c r="Y17" s="99"/>
      <c r="Z17" s="100"/>
      <c r="AA17" s="34"/>
      <c r="AB17" s="36"/>
      <c r="AC17" s="15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32"/>
      <c r="AR17" s="32"/>
      <c r="AS17" s="32"/>
      <c r="AT17" s="32"/>
      <c r="AU17" s="32"/>
      <c r="AV17" s="31"/>
      <c r="AW17" s="31"/>
      <c r="AX17" s="31"/>
      <c r="AY17" s="31"/>
      <c r="AZ17" s="31"/>
    </row>
    <row r="18" spans="1:52" ht="23.25" customHeight="1">
      <c r="A18" s="95" t="s">
        <v>99</v>
      </c>
      <c r="B18" s="162"/>
      <c r="C18" s="153" t="s">
        <v>35</v>
      </c>
      <c r="D18" s="154"/>
      <c r="E18" s="154"/>
      <c r="F18" s="155"/>
      <c r="G18" s="147" t="s">
        <v>127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9"/>
      <c r="V18" s="98">
        <v>6</v>
      </c>
      <c r="W18" s="100"/>
      <c r="X18" s="98" t="s">
        <v>122</v>
      </c>
      <c r="Y18" s="99"/>
      <c r="Z18" s="100"/>
      <c r="AA18" s="34"/>
      <c r="AB18" s="36"/>
      <c r="AC18" s="15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2"/>
      <c r="AQ18" s="32"/>
      <c r="AR18" s="32"/>
      <c r="AS18" s="32"/>
      <c r="AT18" s="32"/>
      <c r="AU18" s="32"/>
      <c r="AV18" s="31"/>
      <c r="AW18" s="31"/>
      <c r="AX18" s="31"/>
      <c r="AY18" s="31"/>
      <c r="AZ18" s="31"/>
    </row>
    <row r="19" spans="1:52" ht="23.25" customHeight="1">
      <c r="A19" s="96"/>
      <c r="B19" s="163"/>
      <c r="C19" s="153"/>
      <c r="D19" s="154"/>
      <c r="E19" s="154"/>
      <c r="F19" s="155"/>
      <c r="G19" s="147" t="s">
        <v>125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9"/>
      <c r="V19" s="98"/>
      <c r="W19" s="100"/>
      <c r="X19" s="98" t="s">
        <v>123</v>
      </c>
      <c r="Y19" s="99"/>
      <c r="Z19" s="100"/>
      <c r="AA19" s="34"/>
      <c r="AB19" s="36"/>
      <c r="AC19" s="15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32"/>
      <c r="AR19" s="32"/>
      <c r="AS19" s="32"/>
      <c r="AT19" s="32"/>
      <c r="AU19" s="32"/>
      <c r="AV19" s="31"/>
      <c r="AW19" s="31"/>
      <c r="AX19" s="31"/>
      <c r="AY19" s="31"/>
      <c r="AZ19" s="31"/>
    </row>
    <row r="20" spans="1:52" ht="23.25" customHeight="1">
      <c r="A20" s="96"/>
      <c r="B20" s="163"/>
      <c r="C20" s="153"/>
      <c r="D20" s="154"/>
      <c r="E20" s="154"/>
      <c r="F20" s="155"/>
      <c r="G20" s="147" t="s">
        <v>34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9"/>
      <c r="V20" s="98">
        <v>1</v>
      </c>
      <c r="W20" s="100"/>
      <c r="X20" s="98"/>
      <c r="Y20" s="99"/>
      <c r="Z20" s="100"/>
      <c r="AA20" s="34"/>
      <c r="AB20" s="36"/>
      <c r="AC20" s="15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32"/>
      <c r="AR20" s="32"/>
      <c r="AS20" s="32"/>
      <c r="AT20" s="32"/>
      <c r="AU20" s="32"/>
      <c r="AV20" s="31"/>
      <c r="AW20" s="31"/>
      <c r="AX20" s="31"/>
      <c r="AY20" s="31"/>
      <c r="AZ20" s="31"/>
    </row>
    <row r="21" spans="1:52" ht="23.25" customHeight="1" thickBot="1">
      <c r="A21" s="97"/>
      <c r="B21" s="164"/>
      <c r="C21" s="153"/>
      <c r="D21" s="154"/>
      <c r="E21" s="154"/>
      <c r="F21" s="155"/>
      <c r="G21" s="147" t="s">
        <v>36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9"/>
      <c r="V21" s="98"/>
      <c r="W21" s="100"/>
      <c r="X21" s="98"/>
      <c r="Y21" s="99"/>
      <c r="Z21" s="100"/>
      <c r="AA21" s="34"/>
      <c r="AB21" s="36"/>
      <c r="AC21" s="15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/>
      <c r="AQ21" s="32"/>
      <c r="AR21" s="32"/>
      <c r="AS21" s="32"/>
      <c r="AT21" s="32"/>
      <c r="AU21" s="32"/>
      <c r="AV21" s="31"/>
      <c r="AW21" s="31"/>
      <c r="AX21" s="31"/>
      <c r="AY21" s="31"/>
      <c r="AZ21" s="31"/>
    </row>
    <row r="22" spans="1:52" ht="23.25" customHeight="1">
      <c r="A22" s="95" t="s">
        <v>100</v>
      </c>
      <c r="B22" s="165"/>
      <c r="C22" s="153"/>
      <c r="D22" s="154"/>
      <c r="E22" s="154"/>
      <c r="F22" s="155"/>
      <c r="G22" s="147" t="s">
        <v>42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9"/>
      <c r="V22" s="98">
        <v>1</v>
      </c>
      <c r="W22" s="100"/>
      <c r="X22" s="98"/>
      <c r="Y22" s="99"/>
      <c r="Z22" s="100"/>
      <c r="AA22" s="34"/>
      <c r="AB22" s="33"/>
      <c r="AC22" s="15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2"/>
      <c r="AQ22" s="32"/>
      <c r="AR22" s="32"/>
      <c r="AS22" s="32"/>
      <c r="AT22" s="32"/>
      <c r="AU22" s="32"/>
      <c r="AV22" s="31"/>
      <c r="AW22" s="31"/>
      <c r="AX22" s="31"/>
      <c r="AY22" s="31"/>
      <c r="AZ22" s="31"/>
    </row>
    <row r="23" spans="1:52" ht="23.25" customHeight="1">
      <c r="A23" s="96"/>
      <c r="B23" s="87"/>
      <c r="C23" s="153"/>
      <c r="D23" s="154"/>
      <c r="E23" s="154"/>
      <c r="F23" s="155"/>
      <c r="G23" s="147" t="s">
        <v>43</v>
      </c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9"/>
      <c r="V23" s="98"/>
      <c r="W23" s="100"/>
      <c r="X23" s="98"/>
      <c r="Y23" s="99"/>
      <c r="Z23" s="100"/>
      <c r="AA23" s="34"/>
      <c r="AB23" s="33"/>
      <c r="AC23" s="15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2"/>
      <c r="AQ23" s="32"/>
      <c r="AR23" s="32"/>
      <c r="AS23" s="32"/>
      <c r="AT23" s="32"/>
      <c r="AU23" s="32"/>
      <c r="AV23" s="31"/>
      <c r="AW23" s="31"/>
      <c r="AX23" s="31"/>
      <c r="AY23" s="31"/>
      <c r="AZ23" s="31"/>
    </row>
    <row r="24" spans="1:52" ht="23.25" customHeight="1" thickBot="1">
      <c r="A24" s="97"/>
      <c r="B24" s="88"/>
      <c r="C24" s="153"/>
      <c r="D24" s="154"/>
      <c r="E24" s="154"/>
      <c r="F24" s="155"/>
      <c r="G24" s="147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9"/>
      <c r="V24" s="98"/>
      <c r="W24" s="100"/>
      <c r="X24" s="98"/>
      <c r="Y24" s="99"/>
      <c r="Z24" s="100"/>
      <c r="AA24" s="34"/>
      <c r="AB24" s="33"/>
      <c r="AC24" s="15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2"/>
      <c r="AQ24" s="32"/>
      <c r="AR24" s="32"/>
      <c r="AS24" s="32"/>
      <c r="AT24" s="32"/>
      <c r="AU24" s="32"/>
      <c r="AV24" s="31"/>
      <c r="AW24" s="31"/>
      <c r="AX24" s="31"/>
      <c r="AY24" s="31"/>
      <c r="AZ24" s="31"/>
    </row>
    <row r="25" spans="1:52" ht="23.25" customHeight="1">
      <c r="A25" s="95" t="s">
        <v>101</v>
      </c>
      <c r="B25" s="87"/>
      <c r="C25" s="153" t="s">
        <v>128</v>
      </c>
      <c r="D25" s="154"/>
      <c r="E25" s="154"/>
      <c r="F25" s="155"/>
      <c r="G25" s="147" t="s">
        <v>129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9"/>
      <c r="V25" s="98">
        <v>3</v>
      </c>
      <c r="W25" s="100"/>
      <c r="X25" s="98" t="s">
        <v>122</v>
      </c>
      <c r="Y25" s="99"/>
      <c r="Z25" s="100"/>
      <c r="AA25" s="34"/>
      <c r="AB25" s="33"/>
      <c r="AC25" s="35"/>
      <c r="AD25" s="32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2"/>
      <c r="AQ25" s="32"/>
      <c r="AR25" s="32"/>
      <c r="AS25" s="32"/>
      <c r="AT25" s="32"/>
      <c r="AU25" s="32"/>
      <c r="AV25" s="31"/>
      <c r="AW25" s="31"/>
      <c r="AX25" s="31"/>
      <c r="AY25" s="31"/>
      <c r="AZ25" s="31"/>
    </row>
    <row r="26" spans="1:52" ht="23.25" customHeight="1">
      <c r="A26" s="96"/>
      <c r="B26" s="87"/>
      <c r="C26" s="153"/>
      <c r="D26" s="154"/>
      <c r="E26" s="154"/>
      <c r="F26" s="155"/>
      <c r="G26" s="147" t="s">
        <v>125</v>
      </c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9"/>
      <c r="V26" s="98"/>
      <c r="W26" s="100"/>
      <c r="X26" s="98" t="s">
        <v>123</v>
      </c>
      <c r="Y26" s="99"/>
      <c r="Z26" s="100"/>
      <c r="AA26" s="34"/>
      <c r="AB26" s="33"/>
      <c r="AC26" s="35"/>
      <c r="AD26" s="32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2"/>
      <c r="AQ26" s="32"/>
      <c r="AR26" s="32"/>
      <c r="AS26" s="32"/>
      <c r="AT26" s="32"/>
      <c r="AU26" s="32"/>
      <c r="AV26" s="31"/>
      <c r="AW26" s="31"/>
      <c r="AX26" s="31"/>
      <c r="AY26" s="31"/>
      <c r="AZ26" s="31"/>
    </row>
    <row r="27" spans="1:52" ht="23.25" customHeight="1" thickBot="1">
      <c r="A27" s="97"/>
      <c r="B27" s="88"/>
      <c r="C27" s="153"/>
      <c r="D27" s="154"/>
      <c r="E27" s="154"/>
      <c r="F27" s="155"/>
      <c r="G27" s="147" t="s">
        <v>130</v>
      </c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9"/>
      <c r="V27" s="98">
        <v>1</v>
      </c>
      <c r="W27" s="100"/>
      <c r="X27" s="98"/>
      <c r="Y27" s="99"/>
      <c r="Z27" s="100"/>
      <c r="AA27" s="34"/>
      <c r="AB27" s="33"/>
      <c r="AC27" s="15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2"/>
      <c r="AQ27" s="32"/>
      <c r="AR27" s="32"/>
      <c r="AS27" s="32"/>
      <c r="AT27" s="32"/>
      <c r="AU27" s="32"/>
      <c r="AV27" s="31"/>
      <c r="AW27" s="31"/>
      <c r="AX27" s="31"/>
      <c r="AY27" s="31"/>
      <c r="AZ27" s="31"/>
    </row>
    <row r="28" spans="1:52" ht="25.5" customHeight="1" thickBot="1">
      <c r="A28" s="103" t="s">
        <v>99</v>
      </c>
      <c r="B28" s="104"/>
      <c r="C28" s="153"/>
      <c r="D28" s="154"/>
      <c r="E28" s="154"/>
      <c r="F28" s="155"/>
      <c r="G28" s="147" t="s">
        <v>37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9"/>
      <c r="V28" s="98"/>
      <c r="W28" s="100"/>
      <c r="X28" s="98"/>
      <c r="Y28" s="99"/>
      <c r="Z28" s="100"/>
      <c r="AA28" s="34"/>
      <c r="AB28" s="33"/>
      <c r="AC28" s="15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2"/>
      <c r="AQ28" s="32"/>
      <c r="AR28" s="32"/>
      <c r="AS28" s="32"/>
      <c r="AT28" s="32"/>
      <c r="AU28" s="32"/>
      <c r="AV28" s="31"/>
      <c r="AW28" s="31"/>
      <c r="AX28" s="31"/>
      <c r="AY28" s="31"/>
      <c r="AZ28" s="31"/>
    </row>
    <row r="29" spans="1:52" ht="23.25" customHeight="1" thickBot="1">
      <c r="A29" s="103"/>
      <c r="B29" s="105"/>
      <c r="C29" s="241"/>
      <c r="D29" s="242"/>
      <c r="E29" s="242"/>
      <c r="F29" s="243"/>
      <c r="G29" s="238" t="s">
        <v>44</v>
      </c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40"/>
      <c r="V29" s="166">
        <v>1</v>
      </c>
      <c r="W29" s="167"/>
      <c r="X29" s="166"/>
      <c r="Y29" s="168"/>
      <c r="Z29" s="167"/>
      <c r="AA29" s="18"/>
      <c r="AB29" s="26"/>
      <c r="AC29" s="30"/>
      <c r="AD29" s="17"/>
      <c r="AE29" s="17"/>
      <c r="AF29" s="17"/>
      <c r="AG29" s="17"/>
      <c r="AH29" s="17"/>
      <c r="AI29" s="17"/>
      <c r="AJ29" s="17"/>
      <c r="AK29" s="17"/>
      <c r="AL29" s="17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ht="15" customHeight="1" thickBot="1">
      <c r="A30" s="103"/>
      <c r="B30" s="105"/>
      <c r="C30" s="7"/>
      <c r="D30" s="173"/>
      <c r="E30" s="174"/>
      <c r="F30" s="173"/>
      <c r="G30" s="175"/>
      <c r="H30" s="174"/>
      <c r="I30" s="173"/>
      <c r="J30" s="174"/>
      <c r="K30" s="173"/>
      <c r="L30" s="174"/>
      <c r="M30" s="107" t="s">
        <v>120</v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9"/>
      <c r="AA30" s="18"/>
      <c r="AB30" s="26"/>
      <c r="AC30" s="25"/>
      <c r="AD30" s="24"/>
      <c r="AE30" s="24"/>
      <c r="AF30" s="23"/>
      <c r="AG30" s="23"/>
      <c r="AH30" s="23"/>
      <c r="AI30" s="17"/>
      <c r="AJ30" s="17"/>
      <c r="AK30" s="22"/>
      <c r="AL30" s="22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52" ht="15" customHeight="1" thickBot="1">
      <c r="A31" s="103"/>
      <c r="B31" s="105"/>
      <c r="C31" s="8"/>
      <c r="D31" s="194"/>
      <c r="E31" s="195"/>
      <c r="F31" s="196"/>
      <c r="G31" s="197"/>
      <c r="H31" s="198"/>
      <c r="I31" s="156"/>
      <c r="J31" s="157"/>
      <c r="K31" s="158"/>
      <c r="L31" s="159"/>
      <c r="M31" s="110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2"/>
      <c r="AA31" s="18"/>
      <c r="AB31" s="26"/>
      <c r="AC31" s="20"/>
      <c r="AD31" s="17"/>
      <c r="AE31" s="17"/>
      <c r="AF31" s="17"/>
      <c r="AG31" s="17"/>
      <c r="AH31" s="17"/>
      <c r="AI31" s="17"/>
      <c r="AJ31" s="17"/>
      <c r="AK31" s="17"/>
      <c r="AL31" s="17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ht="15" customHeight="1" thickBot="1">
      <c r="A32" s="103"/>
      <c r="B32" s="106"/>
      <c r="C32" s="9" t="s">
        <v>102</v>
      </c>
      <c r="D32" s="125" t="s">
        <v>103</v>
      </c>
      <c r="E32" s="127"/>
      <c r="F32" s="125" t="s">
        <v>104</v>
      </c>
      <c r="G32" s="126"/>
      <c r="H32" s="127"/>
      <c r="I32" s="125" t="s">
        <v>105</v>
      </c>
      <c r="J32" s="127"/>
      <c r="K32" s="125" t="s">
        <v>106</v>
      </c>
      <c r="L32" s="127"/>
      <c r="M32" s="113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5"/>
      <c r="AA32" s="18"/>
      <c r="AB32" s="21"/>
      <c r="AC32" s="17"/>
      <c r="AD32" s="17"/>
      <c r="AE32" s="17"/>
      <c r="AF32" s="24"/>
      <c r="AG32" s="24"/>
      <c r="AH32" s="24"/>
      <c r="AI32" s="17"/>
      <c r="AJ32" s="17"/>
      <c r="AK32" s="22"/>
      <c r="AL32" s="22"/>
      <c r="AM32" s="29"/>
      <c r="AN32" s="29"/>
      <c r="AO32" s="29"/>
      <c r="AP32" s="29"/>
      <c r="AQ32" s="29"/>
      <c r="AR32" s="29"/>
      <c r="AS32" s="17"/>
      <c r="AT32" s="17"/>
      <c r="AU32" s="17"/>
      <c r="AV32" s="17"/>
      <c r="AW32" s="17"/>
      <c r="AX32" s="17"/>
      <c r="AY32" s="17"/>
      <c r="AZ32" s="17"/>
    </row>
    <row r="33" spans="1:52" ht="15" customHeight="1" thickBot="1">
      <c r="A33" s="103" t="s">
        <v>107</v>
      </c>
      <c r="B33" s="116"/>
      <c r="C33" s="204" t="s">
        <v>108</v>
      </c>
      <c r="D33" s="205"/>
      <c r="E33" s="206"/>
      <c r="F33" s="207"/>
      <c r="G33" s="208"/>
      <c r="H33" s="209"/>
      <c r="I33" s="173"/>
      <c r="J33" s="174"/>
      <c r="K33" s="101"/>
      <c r="L33" s="102"/>
      <c r="M33" s="119" t="s">
        <v>179</v>
      </c>
      <c r="N33" s="120"/>
      <c r="O33" s="120"/>
      <c r="P33" s="120"/>
      <c r="Q33" s="120"/>
      <c r="R33" s="121"/>
      <c r="S33" s="125" t="s">
        <v>109</v>
      </c>
      <c r="T33" s="126"/>
      <c r="U33" s="127"/>
      <c r="V33" s="125" t="s">
        <v>103</v>
      </c>
      <c r="W33" s="126"/>
      <c r="X33" s="127"/>
      <c r="Y33" s="125" t="s">
        <v>110</v>
      </c>
      <c r="Z33" s="127"/>
      <c r="AA33" s="18"/>
      <c r="AB33" s="21"/>
      <c r="AC33" s="17"/>
      <c r="AD33" s="17"/>
      <c r="AE33" s="17"/>
      <c r="AF33" s="24"/>
      <c r="AG33" s="24"/>
      <c r="AH33" s="24"/>
      <c r="AI33" s="17"/>
      <c r="AJ33" s="17"/>
      <c r="AK33" s="22"/>
      <c r="AL33" s="22"/>
      <c r="AM33" s="29"/>
      <c r="AN33" s="29"/>
      <c r="AO33" s="29"/>
      <c r="AP33" s="29"/>
      <c r="AQ33" s="29"/>
      <c r="AR33" s="29"/>
      <c r="AS33" s="30"/>
      <c r="AT33" s="30"/>
      <c r="AU33" s="30"/>
      <c r="AV33" s="17"/>
      <c r="AW33" s="17"/>
      <c r="AX33" s="17"/>
      <c r="AY33" s="17"/>
      <c r="AZ33" s="17"/>
    </row>
    <row r="34" spans="1:52" ht="15" customHeight="1" thickBot="1">
      <c r="A34" s="103"/>
      <c r="B34" s="117"/>
      <c r="C34" s="225" t="s">
        <v>111</v>
      </c>
      <c r="D34" s="226"/>
      <c r="E34" s="227"/>
      <c r="F34" s="201"/>
      <c r="G34" s="202"/>
      <c r="H34" s="203"/>
      <c r="I34" s="199"/>
      <c r="J34" s="200"/>
      <c r="K34" s="212"/>
      <c r="L34" s="213"/>
      <c r="M34" s="122"/>
      <c r="N34" s="123"/>
      <c r="O34" s="123"/>
      <c r="P34" s="123"/>
      <c r="Q34" s="123"/>
      <c r="R34" s="124"/>
      <c r="S34" s="10"/>
      <c r="T34" s="10"/>
      <c r="U34" s="10"/>
      <c r="V34" s="125">
        <v>1</v>
      </c>
      <c r="W34" s="126"/>
      <c r="X34" s="127"/>
      <c r="Y34" s="125">
        <v>7</v>
      </c>
      <c r="Z34" s="127"/>
      <c r="AA34" s="18"/>
      <c r="AB34" s="21"/>
      <c r="AC34" s="24"/>
      <c r="AD34" s="24"/>
      <c r="AE34" s="24"/>
      <c r="AF34" s="24"/>
      <c r="AG34" s="24"/>
      <c r="AH34" s="24"/>
      <c r="AI34" s="17"/>
      <c r="AJ34" s="17"/>
      <c r="AK34" s="22"/>
      <c r="AL34" s="22"/>
      <c r="AM34" s="29"/>
      <c r="AN34" s="29"/>
      <c r="AO34" s="29"/>
      <c r="AP34" s="29"/>
      <c r="AQ34" s="29"/>
      <c r="AR34" s="29"/>
      <c r="AS34" s="27"/>
      <c r="AT34" s="27"/>
      <c r="AU34" s="27"/>
      <c r="AV34" s="27"/>
      <c r="AW34" s="27"/>
      <c r="AX34" s="27"/>
      <c r="AY34" s="27"/>
      <c r="AZ34" s="27"/>
    </row>
    <row r="35" spans="1:52" ht="15" customHeight="1" thickBot="1">
      <c r="A35" s="103"/>
      <c r="B35" s="117"/>
      <c r="C35" s="201"/>
      <c r="D35" s="202"/>
      <c r="E35" s="203"/>
      <c r="F35" s="201"/>
      <c r="G35" s="202"/>
      <c r="H35" s="203"/>
      <c r="I35" s="199"/>
      <c r="J35" s="200"/>
      <c r="K35" s="212"/>
      <c r="L35" s="213"/>
      <c r="M35" s="122"/>
      <c r="N35" s="123"/>
      <c r="O35" s="123"/>
      <c r="P35" s="123"/>
      <c r="Q35" s="123"/>
      <c r="R35" s="124"/>
      <c r="S35" s="128" t="s">
        <v>112</v>
      </c>
      <c r="T35" s="129"/>
      <c r="U35" s="129"/>
      <c r="V35" s="129"/>
      <c r="W35" s="129"/>
      <c r="X35" s="129"/>
      <c r="Y35" s="129"/>
      <c r="Z35" s="130"/>
      <c r="AA35" s="18"/>
      <c r="AB35" s="21"/>
      <c r="AC35" s="17"/>
      <c r="AD35" s="17"/>
      <c r="AE35" s="17"/>
      <c r="AF35" s="24"/>
      <c r="AG35" s="24"/>
      <c r="AH35" s="24"/>
      <c r="AI35" s="17"/>
      <c r="AJ35" s="17"/>
      <c r="AK35" s="22"/>
      <c r="AL35" s="22"/>
      <c r="AM35" s="29"/>
      <c r="AN35" s="29"/>
      <c r="AO35" s="29"/>
      <c r="AP35" s="29"/>
      <c r="AQ35" s="29"/>
      <c r="AR35" s="29"/>
      <c r="AS35" s="27"/>
      <c r="AT35" s="27"/>
      <c r="AU35" s="27"/>
      <c r="AV35" s="27"/>
      <c r="AW35" s="27"/>
      <c r="AX35" s="27"/>
      <c r="AY35" s="27"/>
      <c r="AZ35" s="27"/>
    </row>
    <row r="36" spans="1:52" ht="15" customHeight="1" thickBot="1">
      <c r="A36" s="103"/>
      <c r="B36" s="117"/>
      <c r="C36" s="225" t="s">
        <v>113</v>
      </c>
      <c r="D36" s="226"/>
      <c r="E36" s="227"/>
      <c r="F36" s="201"/>
      <c r="G36" s="202"/>
      <c r="H36" s="203"/>
      <c r="I36" s="199"/>
      <c r="J36" s="200"/>
      <c r="K36" s="212"/>
      <c r="L36" s="213"/>
      <c r="M36" s="122"/>
      <c r="N36" s="123"/>
      <c r="O36" s="123"/>
      <c r="P36" s="123"/>
      <c r="Q36" s="123"/>
      <c r="R36" s="124"/>
      <c r="S36" s="131"/>
      <c r="T36" s="132"/>
      <c r="U36" s="132"/>
      <c r="V36" s="132"/>
      <c r="W36" s="132"/>
      <c r="X36" s="132"/>
      <c r="Y36" s="132"/>
      <c r="Z36" s="133"/>
      <c r="AA36" s="18"/>
      <c r="AB36" s="21"/>
      <c r="AC36" s="17"/>
      <c r="AD36" s="17"/>
      <c r="AE36" s="17"/>
      <c r="AF36" s="24"/>
      <c r="AG36" s="24"/>
      <c r="AH36" s="24"/>
      <c r="AI36" s="17"/>
      <c r="AJ36" s="17"/>
      <c r="AK36" s="22"/>
      <c r="AL36" s="22"/>
      <c r="AM36" s="28"/>
      <c r="AN36" s="28"/>
      <c r="AO36" s="28"/>
      <c r="AP36" s="28"/>
      <c r="AQ36" s="28"/>
      <c r="AR36" s="28"/>
      <c r="AS36" s="27"/>
      <c r="AT36" s="27"/>
      <c r="AU36" s="27"/>
      <c r="AV36" s="27"/>
      <c r="AW36" s="27"/>
      <c r="AX36" s="27"/>
      <c r="AY36" s="27"/>
      <c r="AZ36" s="27"/>
    </row>
    <row r="37" spans="1:52" ht="15" customHeight="1" thickBot="1">
      <c r="A37" s="103"/>
      <c r="B37" s="118"/>
      <c r="C37" s="137" t="s">
        <v>114</v>
      </c>
      <c r="D37" s="138"/>
      <c r="E37" s="139"/>
      <c r="F37" s="89"/>
      <c r="G37" s="90"/>
      <c r="H37" s="91"/>
      <c r="I37" s="156"/>
      <c r="J37" s="157"/>
      <c r="K37" s="158"/>
      <c r="L37" s="159"/>
      <c r="M37" s="230"/>
      <c r="N37" s="231"/>
      <c r="O37" s="231"/>
      <c r="P37" s="231"/>
      <c r="Q37" s="231"/>
      <c r="R37" s="232"/>
      <c r="S37" s="134"/>
      <c r="T37" s="135"/>
      <c r="U37" s="135"/>
      <c r="V37" s="135"/>
      <c r="W37" s="135"/>
      <c r="X37" s="135"/>
      <c r="Y37" s="135"/>
      <c r="Z37" s="136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26" ht="15" customHeight="1" thickBot="1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161" t="s">
        <v>115</v>
      </c>
      <c r="N38" s="161"/>
      <c r="O38" s="161"/>
      <c r="P38" s="161"/>
      <c r="Q38" s="161"/>
      <c r="R38" s="161"/>
      <c r="S38" s="94" t="s">
        <v>116</v>
      </c>
      <c r="T38" s="94"/>
      <c r="U38" s="94"/>
      <c r="V38" s="94"/>
      <c r="W38" s="94"/>
      <c r="X38" s="94"/>
      <c r="Y38" s="94"/>
      <c r="Z38" s="94"/>
    </row>
    <row r="39" spans="1:26" ht="42.75" customHeight="1" thickBot="1">
      <c r="A39" s="1"/>
      <c r="B39" s="2"/>
      <c r="C39" s="214" t="s">
        <v>119</v>
      </c>
      <c r="D39" s="215"/>
      <c r="E39" s="215"/>
      <c r="F39" s="216"/>
      <c r="G39" s="150" t="s">
        <v>96</v>
      </c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2"/>
      <c r="V39" s="150" t="s">
        <v>97</v>
      </c>
      <c r="W39" s="152"/>
      <c r="X39" s="169" t="s">
        <v>98</v>
      </c>
      <c r="Y39" s="169"/>
      <c r="Z39" s="169"/>
    </row>
    <row r="40" spans="1:26" ht="23.25" customHeight="1">
      <c r="A40" s="1"/>
      <c r="B40" s="2"/>
      <c r="C40" s="141"/>
      <c r="D40" s="142"/>
      <c r="E40" s="142"/>
      <c r="F40" s="143"/>
      <c r="G40" s="144" t="s">
        <v>45</v>
      </c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6"/>
      <c r="V40" s="140"/>
      <c r="W40" s="140"/>
      <c r="X40" s="140"/>
      <c r="Y40" s="140"/>
      <c r="Z40" s="140"/>
    </row>
    <row r="41" spans="1:26" ht="23.25" customHeight="1">
      <c r="A41" s="1"/>
      <c r="B41" s="2"/>
      <c r="C41" s="153"/>
      <c r="D41" s="154"/>
      <c r="E41" s="154"/>
      <c r="F41" s="155"/>
      <c r="G41" s="147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9"/>
      <c r="V41" s="160"/>
      <c r="W41" s="160"/>
      <c r="X41" s="160"/>
      <c r="Y41" s="160"/>
      <c r="Z41" s="160"/>
    </row>
    <row r="42" spans="1:26" ht="23.25" customHeight="1">
      <c r="A42" s="1"/>
      <c r="B42" s="2"/>
      <c r="C42" s="153" t="s">
        <v>39</v>
      </c>
      <c r="D42" s="154"/>
      <c r="E42" s="154"/>
      <c r="F42" s="155"/>
      <c r="G42" s="147" t="s">
        <v>131</v>
      </c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9"/>
      <c r="V42" s="160">
        <v>1</v>
      </c>
      <c r="W42" s="160"/>
      <c r="X42" s="160" t="s">
        <v>122</v>
      </c>
      <c r="Y42" s="160"/>
      <c r="Z42" s="160"/>
    </row>
    <row r="43" spans="1:26" ht="23.25" customHeight="1">
      <c r="A43" s="1"/>
      <c r="B43" s="2"/>
      <c r="C43" s="153"/>
      <c r="D43" s="154"/>
      <c r="E43" s="154"/>
      <c r="F43" s="155"/>
      <c r="G43" s="147" t="s">
        <v>125</v>
      </c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9"/>
      <c r="V43" s="160"/>
      <c r="W43" s="160"/>
      <c r="X43" s="160" t="s">
        <v>123</v>
      </c>
      <c r="Y43" s="160"/>
      <c r="Z43" s="160"/>
    </row>
    <row r="44" spans="1:26" ht="23.25" customHeight="1">
      <c r="A44" s="1"/>
      <c r="B44" s="2"/>
      <c r="C44" s="153"/>
      <c r="D44" s="154"/>
      <c r="E44" s="154"/>
      <c r="F44" s="155"/>
      <c r="G44" s="147" t="s">
        <v>38</v>
      </c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9"/>
      <c r="V44" s="160">
        <v>1</v>
      </c>
      <c r="W44" s="160"/>
      <c r="X44" s="160"/>
      <c r="Y44" s="160"/>
      <c r="Z44" s="160"/>
    </row>
    <row r="45" spans="1:26" ht="23.25" customHeight="1">
      <c r="A45" s="1"/>
      <c r="B45" s="3"/>
      <c r="C45" s="153"/>
      <c r="D45" s="154"/>
      <c r="E45" s="154"/>
      <c r="F45" s="155"/>
      <c r="G45" s="147" t="s">
        <v>40</v>
      </c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9"/>
      <c r="V45" s="160"/>
      <c r="W45" s="160"/>
      <c r="X45" s="160"/>
      <c r="Y45" s="160"/>
      <c r="Z45" s="160"/>
    </row>
    <row r="46" spans="1:26" ht="23.25" customHeight="1">
      <c r="A46" s="1"/>
      <c r="B46" s="2"/>
      <c r="C46" s="153"/>
      <c r="D46" s="154"/>
      <c r="E46" s="154"/>
      <c r="F46" s="155"/>
      <c r="G46" s="147" t="s">
        <v>42</v>
      </c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9"/>
      <c r="V46" s="160">
        <v>1</v>
      </c>
      <c r="W46" s="160"/>
      <c r="X46" s="160"/>
      <c r="Y46" s="160"/>
      <c r="Z46" s="160"/>
    </row>
    <row r="47" spans="1:26" ht="23.25" customHeight="1">
      <c r="A47" s="1"/>
      <c r="B47" s="2"/>
      <c r="C47" s="153"/>
      <c r="D47" s="154"/>
      <c r="E47" s="154"/>
      <c r="F47" s="155"/>
      <c r="G47" s="147" t="s">
        <v>43</v>
      </c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9"/>
      <c r="V47" s="160"/>
      <c r="W47" s="160"/>
      <c r="X47" s="160"/>
      <c r="Y47" s="160"/>
      <c r="Z47" s="160"/>
    </row>
    <row r="48" spans="1:26" ht="23.25" customHeight="1">
      <c r="A48" s="1"/>
      <c r="B48" s="2"/>
      <c r="C48" s="153"/>
      <c r="D48" s="154"/>
      <c r="E48" s="154"/>
      <c r="F48" s="155"/>
      <c r="G48" s="147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9"/>
      <c r="V48" s="160"/>
      <c r="W48" s="160"/>
      <c r="X48" s="160"/>
      <c r="Y48" s="160"/>
      <c r="Z48" s="160"/>
    </row>
    <row r="49" spans="1:26" ht="23.25" customHeight="1">
      <c r="A49" s="1"/>
      <c r="B49" s="2"/>
      <c r="C49" s="153" t="s">
        <v>132</v>
      </c>
      <c r="D49" s="154"/>
      <c r="E49" s="154"/>
      <c r="F49" s="155"/>
      <c r="G49" s="147" t="s">
        <v>133</v>
      </c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9"/>
      <c r="V49" s="160">
        <v>1</v>
      </c>
      <c r="W49" s="160"/>
      <c r="X49" s="160" t="s">
        <v>122</v>
      </c>
      <c r="Y49" s="160"/>
      <c r="Z49" s="160"/>
    </row>
    <row r="50" spans="1:26" ht="23.25" customHeight="1">
      <c r="A50" s="1"/>
      <c r="B50" s="2"/>
      <c r="C50" s="153"/>
      <c r="D50" s="154"/>
      <c r="E50" s="154"/>
      <c r="F50" s="155"/>
      <c r="G50" s="147" t="s">
        <v>125</v>
      </c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9"/>
      <c r="V50" s="160"/>
      <c r="W50" s="160"/>
      <c r="X50" s="160" t="s">
        <v>123</v>
      </c>
      <c r="Y50" s="160"/>
      <c r="Z50" s="160"/>
    </row>
    <row r="51" spans="1:26" ht="23.25" customHeight="1">
      <c r="A51" s="1"/>
      <c r="B51" s="2"/>
      <c r="C51" s="153"/>
      <c r="D51" s="154"/>
      <c r="E51" s="154"/>
      <c r="F51" s="155"/>
      <c r="G51" s="147" t="s">
        <v>134</v>
      </c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9"/>
      <c r="V51" s="160">
        <v>1</v>
      </c>
      <c r="W51" s="160"/>
      <c r="X51" s="160"/>
      <c r="Y51" s="160"/>
      <c r="Z51" s="160"/>
    </row>
    <row r="52" spans="1:26" ht="23.25" customHeight="1">
      <c r="A52" s="1"/>
      <c r="B52" s="2"/>
      <c r="C52" s="153"/>
      <c r="D52" s="154"/>
      <c r="E52" s="154"/>
      <c r="F52" s="155"/>
      <c r="G52" s="147" t="s">
        <v>41</v>
      </c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9"/>
      <c r="V52" s="160"/>
      <c r="W52" s="160"/>
      <c r="X52" s="160"/>
      <c r="Y52" s="160"/>
      <c r="Z52" s="160"/>
    </row>
    <row r="53" spans="1:26" ht="23.25" customHeight="1">
      <c r="A53" s="1"/>
      <c r="B53" s="2"/>
      <c r="C53" s="153"/>
      <c r="D53" s="154"/>
      <c r="E53" s="154"/>
      <c r="F53" s="155"/>
      <c r="G53" s="147" t="s">
        <v>42</v>
      </c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9"/>
      <c r="V53" s="170">
        <v>1</v>
      </c>
      <c r="W53" s="170"/>
      <c r="X53" s="170"/>
      <c r="Y53" s="170"/>
      <c r="Z53" s="170"/>
    </row>
    <row r="54" spans="1:26" ht="23.25" customHeight="1">
      <c r="A54" s="1"/>
      <c r="B54" s="4"/>
      <c r="C54" s="153"/>
      <c r="D54" s="154"/>
      <c r="E54" s="154"/>
      <c r="F54" s="155"/>
      <c r="G54" s="147" t="s">
        <v>43</v>
      </c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9"/>
      <c r="V54" s="170"/>
      <c r="W54" s="170"/>
      <c r="X54" s="170"/>
      <c r="Y54" s="170"/>
      <c r="Z54" s="170"/>
    </row>
    <row r="55" spans="1:26" ht="23.25" customHeight="1" thickBot="1">
      <c r="A55" s="5"/>
      <c r="B55" s="6"/>
      <c r="C55" s="153"/>
      <c r="D55" s="154"/>
      <c r="E55" s="154"/>
      <c r="F55" s="155"/>
      <c r="G55" s="147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9"/>
      <c r="V55" s="98"/>
      <c r="W55" s="100"/>
      <c r="X55" s="98"/>
      <c r="Y55" s="99"/>
      <c r="Z55" s="100"/>
    </row>
    <row r="56" spans="1:26" ht="23.25" customHeight="1">
      <c r="A56" s="95" t="s">
        <v>99</v>
      </c>
      <c r="B56" s="162"/>
      <c r="C56" s="153" t="s">
        <v>135</v>
      </c>
      <c r="D56" s="154"/>
      <c r="E56" s="154"/>
      <c r="F56" s="155"/>
      <c r="G56" s="147" t="s">
        <v>131</v>
      </c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9"/>
      <c r="V56" s="98">
        <v>1</v>
      </c>
      <c r="W56" s="100"/>
      <c r="X56" s="98" t="s">
        <v>122</v>
      </c>
      <c r="Y56" s="99"/>
      <c r="Z56" s="100"/>
    </row>
    <row r="57" spans="1:26" ht="23.25" customHeight="1">
      <c r="A57" s="96"/>
      <c r="B57" s="163"/>
      <c r="C57" s="153"/>
      <c r="D57" s="154"/>
      <c r="E57" s="154"/>
      <c r="F57" s="155"/>
      <c r="G57" s="147" t="s">
        <v>125</v>
      </c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9"/>
      <c r="V57" s="98"/>
      <c r="W57" s="100"/>
      <c r="X57" s="98" t="s">
        <v>123</v>
      </c>
      <c r="Y57" s="99"/>
      <c r="Z57" s="100"/>
    </row>
    <row r="58" spans="1:26" ht="23.25" customHeight="1">
      <c r="A58" s="96"/>
      <c r="B58" s="163"/>
      <c r="C58" s="153"/>
      <c r="D58" s="154"/>
      <c r="E58" s="154"/>
      <c r="F58" s="155"/>
      <c r="G58" s="147" t="s">
        <v>38</v>
      </c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9"/>
      <c r="V58" s="98">
        <v>1</v>
      </c>
      <c r="W58" s="100"/>
      <c r="X58" s="98"/>
      <c r="Y58" s="99"/>
      <c r="Z58" s="100"/>
    </row>
    <row r="59" spans="1:26" ht="23.25" customHeight="1" thickBot="1">
      <c r="A59" s="97"/>
      <c r="B59" s="164"/>
      <c r="C59" s="153"/>
      <c r="D59" s="154"/>
      <c r="E59" s="154"/>
      <c r="F59" s="155"/>
      <c r="G59" s="147" t="s">
        <v>40</v>
      </c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9"/>
      <c r="V59" s="98"/>
      <c r="W59" s="100"/>
      <c r="X59" s="98"/>
      <c r="Y59" s="99"/>
      <c r="Z59" s="100"/>
    </row>
    <row r="60" spans="1:26" ht="23.25" customHeight="1">
      <c r="A60" s="95" t="s">
        <v>100</v>
      </c>
      <c r="B60" s="165"/>
      <c r="C60" s="153"/>
      <c r="D60" s="154"/>
      <c r="E60" s="154"/>
      <c r="F60" s="155"/>
      <c r="G60" s="147" t="s">
        <v>42</v>
      </c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9"/>
      <c r="V60" s="98">
        <v>1</v>
      </c>
      <c r="W60" s="100"/>
      <c r="X60" s="98"/>
      <c r="Y60" s="99"/>
      <c r="Z60" s="100"/>
    </row>
    <row r="61" spans="1:26" ht="23.25" customHeight="1">
      <c r="A61" s="96"/>
      <c r="B61" s="87"/>
      <c r="C61" s="153"/>
      <c r="D61" s="154"/>
      <c r="E61" s="154"/>
      <c r="F61" s="155"/>
      <c r="G61" s="147" t="s">
        <v>43</v>
      </c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9"/>
      <c r="V61" s="98"/>
      <c r="W61" s="100"/>
      <c r="X61" s="98"/>
      <c r="Y61" s="99"/>
      <c r="Z61" s="100"/>
    </row>
    <row r="62" spans="1:26" ht="23.25" customHeight="1" thickBot="1">
      <c r="A62" s="97"/>
      <c r="B62" s="88"/>
      <c r="C62" s="153"/>
      <c r="D62" s="154"/>
      <c r="E62" s="154"/>
      <c r="F62" s="155"/>
      <c r="G62" s="147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9"/>
      <c r="V62" s="98"/>
      <c r="W62" s="100"/>
      <c r="X62" s="98"/>
      <c r="Y62" s="99"/>
      <c r="Z62" s="100"/>
    </row>
    <row r="63" spans="1:26" ht="23.25" customHeight="1">
      <c r="A63" s="95" t="s">
        <v>101</v>
      </c>
      <c r="B63" s="87"/>
      <c r="C63" s="153" t="s">
        <v>3</v>
      </c>
      <c r="D63" s="154"/>
      <c r="E63" s="154"/>
      <c r="F63" s="155"/>
      <c r="G63" s="147" t="s">
        <v>136</v>
      </c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9"/>
      <c r="V63" s="98">
        <v>1</v>
      </c>
      <c r="W63" s="100"/>
      <c r="X63" s="98" t="s">
        <v>137</v>
      </c>
      <c r="Y63" s="99"/>
      <c r="Z63" s="100"/>
    </row>
    <row r="64" spans="1:26" ht="23.25" customHeight="1">
      <c r="A64" s="96"/>
      <c r="B64" s="87"/>
      <c r="C64" s="153"/>
      <c r="D64" s="154"/>
      <c r="E64" s="154"/>
      <c r="F64" s="155"/>
      <c r="G64" s="147" t="s">
        <v>4</v>
      </c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9"/>
      <c r="V64" s="98"/>
      <c r="W64" s="100"/>
      <c r="X64" s="98"/>
      <c r="Y64" s="99"/>
      <c r="Z64" s="100"/>
    </row>
    <row r="65" spans="1:26" ht="23.25" customHeight="1" thickBot="1">
      <c r="A65" s="97"/>
      <c r="B65" s="88"/>
      <c r="C65" s="153"/>
      <c r="D65" s="154"/>
      <c r="E65" s="154"/>
      <c r="F65" s="155"/>
      <c r="G65" s="147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9"/>
      <c r="V65" s="98"/>
      <c r="W65" s="100"/>
      <c r="X65" s="98"/>
      <c r="Y65" s="99"/>
      <c r="Z65" s="100"/>
    </row>
    <row r="66" spans="1:26" ht="23.25" customHeight="1">
      <c r="A66" s="171" t="s">
        <v>99</v>
      </c>
      <c r="B66" s="104"/>
      <c r="C66" s="153" t="s">
        <v>47</v>
      </c>
      <c r="D66" s="154"/>
      <c r="E66" s="154"/>
      <c r="F66" s="155"/>
      <c r="G66" s="147" t="s">
        <v>46</v>
      </c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9"/>
      <c r="V66" s="98">
        <v>2</v>
      </c>
      <c r="W66" s="100"/>
      <c r="X66" s="98" t="s">
        <v>122</v>
      </c>
      <c r="Y66" s="99"/>
      <c r="Z66" s="100"/>
    </row>
    <row r="67" spans="1:26" ht="23.25" customHeight="1">
      <c r="A67" s="172"/>
      <c r="B67" s="105"/>
      <c r="C67" s="153"/>
      <c r="D67" s="154"/>
      <c r="E67" s="154"/>
      <c r="F67" s="155"/>
      <c r="G67" s="147" t="s">
        <v>48</v>
      </c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9"/>
      <c r="V67" s="187"/>
      <c r="W67" s="189"/>
      <c r="X67" s="187" t="s">
        <v>123</v>
      </c>
      <c r="Y67" s="188"/>
      <c r="Z67" s="189"/>
    </row>
    <row r="68" spans="1:26" ht="23.25" customHeight="1">
      <c r="A68" s="172"/>
      <c r="B68" s="105"/>
      <c r="C68" s="153"/>
      <c r="D68" s="154"/>
      <c r="E68" s="154"/>
      <c r="F68" s="155"/>
      <c r="G68" s="147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9"/>
      <c r="V68" s="187"/>
      <c r="W68" s="189"/>
      <c r="X68" s="187"/>
      <c r="Y68" s="188"/>
      <c r="Z68" s="189"/>
    </row>
    <row r="69" spans="1:26" ht="23.25" customHeight="1" thickBot="1">
      <c r="A69" s="172"/>
      <c r="B69" s="105"/>
      <c r="C69" s="153"/>
      <c r="D69" s="154"/>
      <c r="E69" s="154"/>
      <c r="F69" s="155"/>
      <c r="G69" s="147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9"/>
      <c r="V69" s="187"/>
      <c r="W69" s="189"/>
      <c r="X69" s="187"/>
      <c r="Y69" s="188"/>
      <c r="Z69" s="189"/>
    </row>
    <row r="70" spans="1:26" ht="23.25" customHeight="1" thickBot="1">
      <c r="A70" s="171" t="s">
        <v>107</v>
      </c>
      <c r="B70" s="104"/>
      <c r="C70" s="241" t="s">
        <v>50</v>
      </c>
      <c r="D70" s="242"/>
      <c r="E70" s="242"/>
      <c r="F70" s="243"/>
      <c r="G70" s="238" t="s">
        <v>49</v>
      </c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40"/>
      <c r="V70" s="187">
        <v>2</v>
      </c>
      <c r="W70" s="189"/>
      <c r="X70" s="187" t="s">
        <v>122</v>
      </c>
      <c r="Y70" s="188"/>
      <c r="Z70" s="189"/>
    </row>
    <row r="71" spans="1:26" ht="15" customHeight="1">
      <c r="A71" s="172"/>
      <c r="B71" s="105"/>
      <c r="C71" s="7"/>
      <c r="D71" s="173"/>
      <c r="E71" s="174"/>
      <c r="F71" s="173"/>
      <c r="G71" s="175"/>
      <c r="H71" s="174"/>
      <c r="I71" s="173"/>
      <c r="J71" s="174"/>
      <c r="K71" s="173"/>
      <c r="L71" s="174"/>
      <c r="M71" s="217" t="str">
        <f>projcode</f>
        <v>ПЭ3</v>
      </c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33" t="s">
        <v>103</v>
      </c>
      <c r="Z71" s="224"/>
    </row>
    <row r="72" spans="1:26" ht="7.5" customHeight="1" thickBot="1">
      <c r="A72" s="172"/>
      <c r="B72" s="105"/>
      <c r="C72" s="210"/>
      <c r="D72" s="183"/>
      <c r="E72" s="184"/>
      <c r="F72" s="177"/>
      <c r="G72" s="178"/>
      <c r="H72" s="179"/>
      <c r="I72" s="190"/>
      <c r="J72" s="191"/>
      <c r="K72" s="234"/>
      <c r="L72" s="235"/>
      <c r="M72" s="219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185"/>
      <c r="Z72" s="186"/>
    </row>
    <row r="73" spans="1:26" ht="7.5" customHeight="1" thickBot="1">
      <c r="A73" s="172"/>
      <c r="B73" s="105"/>
      <c r="C73" s="211"/>
      <c r="D73" s="185"/>
      <c r="E73" s="186"/>
      <c r="F73" s="180"/>
      <c r="G73" s="181"/>
      <c r="H73" s="182"/>
      <c r="I73" s="192"/>
      <c r="J73" s="193"/>
      <c r="K73" s="236"/>
      <c r="L73" s="237"/>
      <c r="M73" s="219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3">
        <v>2</v>
      </c>
      <c r="Z73" s="224"/>
    </row>
    <row r="74" spans="1:26" ht="15" customHeight="1" thickBot="1">
      <c r="A74" s="176"/>
      <c r="B74" s="106"/>
      <c r="C74" s="9" t="s">
        <v>102</v>
      </c>
      <c r="D74" s="125" t="s">
        <v>103</v>
      </c>
      <c r="E74" s="127"/>
      <c r="F74" s="125" t="s">
        <v>104</v>
      </c>
      <c r="G74" s="126"/>
      <c r="H74" s="127"/>
      <c r="I74" s="125" t="s">
        <v>105</v>
      </c>
      <c r="J74" s="127"/>
      <c r="K74" s="125" t="s">
        <v>106</v>
      </c>
      <c r="L74" s="127"/>
      <c r="M74" s="221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185"/>
      <c r="Z74" s="186"/>
    </row>
    <row r="75" spans="1:26" ht="15" customHeight="1" thickBot="1">
      <c r="A75" s="92"/>
      <c r="B75" s="9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228" t="s">
        <v>115</v>
      </c>
      <c r="N75" s="228"/>
      <c r="O75" s="228"/>
      <c r="P75" s="228"/>
      <c r="Q75" s="228"/>
      <c r="R75" s="228"/>
      <c r="S75" s="229" t="s">
        <v>116</v>
      </c>
      <c r="T75" s="229"/>
      <c r="U75" s="229"/>
      <c r="V75" s="229"/>
      <c r="W75" s="229"/>
      <c r="X75" s="229"/>
      <c r="Y75" s="229"/>
      <c r="Z75" s="229"/>
    </row>
    <row r="76" spans="1:26" ht="42.75" customHeight="1" thickBot="1">
      <c r="A76" s="1"/>
      <c r="B76" s="2"/>
      <c r="C76" s="214" t="s">
        <v>119</v>
      </c>
      <c r="D76" s="215"/>
      <c r="E76" s="215"/>
      <c r="F76" s="216"/>
      <c r="G76" s="150" t="s">
        <v>96</v>
      </c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2"/>
      <c r="V76" s="150" t="s">
        <v>97</v>
      </c>
      <c r="W76" s="152"/>
      <c r="X76" s="169" t="s">
        <v>98</v>
      </c>
      <c r="Y76" s="169"/>
      <c r="Z76" s="169"/>
    </row>
    <row r="77" spans="1:26" ht="23.25" customHeight="1">
      <c r="A77" s="1"/>
      <c r="B77" s="2"/>
      <c r="C77" s="141"/>
      <c r="D77" s="142"/>
      <c r="E77" s="142"/>
      <c r="F77" s="143"/>
      <c r="G77" s="144" t="s">
        <v>51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6"/>
      <c r="V77" s="140"/>
      <c r="W77" s="140"/>
      <c r="X77" s="140" t="s">
        <v>123</v>
      </c>
      <c r="Y77" s="140"/>
      <c r="Z77" s="140"/>
    </row>
    <row r="78" spans="1:26" ht="23.25" customHeight="1">
      <c r="A78" s="1"/>
      <c r="B78" s="2"/>
      <c r="C78" s="153"/>
      <c r="D78" s="154"/>
      <c r="E78" s="154"/>
      <c r="F78" s="155"/>
      <c r="G78" s="147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9"/>
      <c r="V78" s="160"/>
      <c r="W78" s="160"/>
      <c r="X78" s="160"/>
      <c r="Y78" s="160"/>
      <c r="Z78" s="160"/>
    </row>
    <row r="79" spans="1:26" ht="23.25" customHeight="1">
      <c r="A79" s="1"/>
      <c r="B79" s="2"/>
      <c r="C79" s="153" t="s">
        <v>53</v>
      </c>
      <c r="D79" s="154"/>
      <c r="E79" s="154"/>
      <c r="F79" s="155"/>
      <c r="G79" s="147" t="s">
        <v>52</v>
      </c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9"/>
      <c r="V79" s="160">
        <v>1</v>
      </c>
      <c r="W79" s="160"/>
      <c r="X79" s="160" t="s">
        <v>122</v>
      </c>
      <c r="Y79" s="160"/>
      <c r="Z79" s="160"/>
    </row>
    <row r="80" spans="1:26" ht="23.25" customHeight="1">
      <c r="A80" s="1"/>
      <c r="B80" s="2"/>
      <c r="C80" s="153"/>
      <c r="D80" s="154"/>
      <c r="E80" s="154"/>
      <c r="F80" s="155"/>
      <c r="G80" s="147" t="s">
        <v>54</v>
      </c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9"/>
      <c r="V80" s="160"/>
      <c r="W80" s="160"/>
      <c r="X80" s="160" t="s">
        <v>123</v>
      </c>
      <c r="Y80" s="160"/>
      <c r="Z80" s="160"/>
    </row>
    <row r="81" spans="1:26" ht="23.25" customHeight="1">
      <c r="A81" s="1"/>
      <c r="B81" s="2"/>
      <c r="C81" s="153"/>
      <c r="D81" s="154"/>
      <c r="E81" s="154"/>
      <c r="F81" s="155"/>
      <c r="G81" s="147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9"/>
      <c r="V81" s="160"/>
      <c r="W81" s="160"/>
      <c r="X81" s="160"/>
      <c r="Y81" s="160"/>
      <c r="Z81" s="160"/>
    </row>
    <row r="82" spans="1:26" ht="23.25" customHeight="1">
      <c r="A82" s="1"/>
      <c r="B82" s="3"/>
      <c r="C82" s="153" t="s">
        <v>138</v>
      </c>
      <c r="D82" s="154"/>
      <c r="E82" s="154"/>
      <c r="F82" s="155"/>
      <c r="G82" s="147" t="s">
        <v>67</v>
      </c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9"/>
      <c r="V82" s="160">
        <v>2</v>
      </c>
      <c r="W82" s="160"/>
      <c r="X82" s="160" t="s">
        <v>139</v>
      </c>
      <c r="Y82" s="160"/>
      <c r="Z82" s="160"/>
    </row>
    <row r="83" spans="1:26" ht="23.25" customHeight="1">
      <c r="A83" s="1"/>
      <c r="B83" s="2"/>
      <c r="C83" s="153"/>
      <c r="D83" s="154"/>
      <c r="E83" s="154"/>
      <c r="F83" s="155"/>
      <c r="G83" s="147" t="s">
        <v>68</v>
      </c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9"/>
      <c r="V83" s="160"/>
      <c r="W83" s="160"/>
      <c r="X83" s="160"/>
      <c r="Y83" s="160"/>
      <c r="Z83" s="160"/>
    </row>
    <row r="84" spans="1:26" ht="23.25" customHeight="1">
      <c r="A84" s="1"/>
      <c r="B84" s="2"/>
      <c r="C84" s="153"/>
      <c r="D84" s="154"/>
      <c r="E84" s="154"/>
      <c r="F84" s="155"/>
      <c r="G84" s="147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9"/>
      <c r="V84" s="160"/>
      <c r="W84" s="160"/>
      <c r="X84" s="160"/>
      <c r="Y84" s="160"/>
      <c r="Z84" s="160"/>
    </row>
    <row r="85" spans="1:26" ht="23.25" customHeight="1">
      <c r="A85" s="1"/>
      <c r="B85" s="2"/>
      <c r="C85" s="153" t="s">
        <v>94</v>
      </c>
      <c r="D85" s="154"/>
      <c r="E85" s="154"/>
      <c r="F85" s="155"/>
      <c r="G85" s="147" t="s">
        <v>93</v>
      </c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9"/>
      <c r="V85" s="160">
        <v>1</v>
      </c>
      <c r="W85" s="160"/>
      <c r="X85" s="160" t="s">
        <v>117</v>
      </c>
      <c r="Y85" s="160"/>
      <c r="Z85" s="160"/>
    </row>
    <row r="86" spans="1:26" ht="23.25" customHeight="1">
      <c r="A86" s="1"/>
      <c r="B86" s="2"/>
      <c r="C86" s="153"/>
      <c r="D86" s="154"/>
      <c r="E86" s="154"/>
      <c r="F86" s="155"/>
      <c r="G86" s="147" t="s">
        <v>95</v>
      </c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9"/>
      <c r="V86" s="160"/>
      <c r="W86" s="160"/>
      <c r="X86" s="160"/>
      <c r="Y86" s="160"/>
      <c r="Z86" s="160"/>
    </row>
    <row r="87" spans="1:26" ht="23.25" customHeight="1">
      <c r="A87" s="1"/>
      <c r="B87" s="2"/>
      <c r="C87" s="153"/>
      <c r="D87" s="154"/>
      <c r="E87" s="154"/>
      <c r="F87" s="155"/>
      <c r="G87" s="147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9"/>
      <c r="V87" s="160"/>
      <c r="W87" s="160"/>
      <c r="X87" s="160"/>
      <c r="Y87" s="160"/>
      <c r="Z87" s="160"/>
    </row>
    <row r="88" spans="1:26" ht="23.25" customHeight="1">
      <c r="A88" s="1"/>
      <c r="B88" s="2"/>
      <c r="C88" s="153" t="s">
        <v>70</v>
      </c>
      <c r="D88" s="154"/>
      <c r="E88" s="154"/>
      <c r="F88" s="155"/>
      <c r="G88" s="147" t="s">
        <v>69</v>
      </c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9"/>
      <c r="V88" s="160">
        <v>2</v>
      </c>
      <c r="W88" s="160"/>
      <c r="X88" s="160" t="s">
        <v>140</v>
      </c>
      <c r="Y88" s="160"/>
      <c r="Z88" s="160"/>
    </row>
    <row r="89" spans="1:26" ht="23.25" customHeight="1">
      <c r="A89" s="1"/>
      <c r="B89" s="2"/>
      <c r="C89" s="153"/>
      <c r="D89" s="154"/>
      <c r="E89" s="154"/>
      <c r="F89" s="155"/>
      <c r="G89" s="147" t="s">
        <v>71</v>
      </c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9"/>
      <c r="V89" s="160"/>
      <c r="W89" s="160"/>
      <c r="X89" s="160" t="s">
        <v>141</v>
      </c>
      <c r="Y89" s="160"/>
      <c r="Z89" s="160"/>
    </row>
    <row r="90" spans="1:26" ht="23.25" customHeight="1">
      <c r="A90" s="1"/>
      <c r="B90" s="2"/>
      <c r="C90" s="153"/>
      <c r="D90" s="154"/>
      <c r="E90" s="154"/>
      <c r="F90" s="155"/>
      <c r="G90" s="147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9"/>
      <c r="V90" s="170"/>
      <c r="W90" s="170"/>
      <c r="X90" s="170"/>
      <c r="Y90" s="170"/>
      <c r="Z90" s="170"/>
    </row>
    <row r="91" spans="1:26" ht="23.25" customHeight="1">
      <c r="A91" s="1"/>
      <c r="B91" s="4"/>
      <c r="C91" s="153" t="s">
        <v>73</v>
      </c>
      <c r="D91" s="154"/>
      <c r="E91" s="154"/>
      <c r="F91" s="155"/>
      <c r="G91" s="147" t="s">
        <v>72</v>
      </c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9"/>
      <c r="V91" s="170">
        <v>63</v>
      </c>
      <c r="W91" s="170"/>
      <c r="X91" s="170" t="s">
        <v>140</v>
      </c>
      <c r="Y91" s="170"/>
      <c r="Z91" s="170"/>
    </row>
    <row r="92" spans="1:26" ht="23.25" customHeight="1" thickBot="1">
      <c r="A92" s="5"/>
      <c r="B92" s="6"/>
      <c r="C92" s="153"/>
      <c r="D92" s="154"/>
      <c r="E92" s="154"/>
      <c r="F92" s="155"/>
      <c r="G92" s="147" t="s">
        <v>142</v>
      </c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9"/>
      <c r="V92" s="98"/>
      <c r="W92" s="100"/>
      <c r="X92" s="98" t="s">
        <v>141</v>
      </c>
      <c r="Y92" s="99"/>
      <c r="Z92" s="100"/>
    </row>
    <row r="93" spans="1:26" ht="23.25" customHeight="1">
      <c r="A93" s="95" t="s">
        <v>99</v>
      </c>
      <c r="B93" s="162"/>
      <c r="C93" s="153"/>
      <c r="D93" s="154"/>
      <c r="E93" s="154"/>
      <c r="F93" s="155"/>
      <c r="G93" s="147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9"/>
      <c r="V93" s="98"/>
      <c r="W93" s="100"/>
      <c r="X93" s="98"/>
      <c r="Y93" s="99"/>
      <c r="Z93" s="100"/>
    </row>
    <row r="94" spans="1:26" ht="23.25" customHeight="1">
      <c r="A94" s="96"/>
      <c r="B94" s="163"/>
      <c r="C94" s="153" t="s">
        <v>6</v>
      </c>
      <c r="D94" s="154"/>
      <c r="E94" s="154"/>
      <c r="F94" s="155"/>
      <c r="G94" s="147" t="s">
        <v>5</v>
      </c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9"/>
      <c r="V94" s="98">
        <v>1</v>
      </c>
      <c r="W94" s="100"/>
      <c r="X94" s="98" t="s">
        <v>137</v>
      </c>
      <c r="Y94" s="99"/>
      <c r="Z94" s="100"/>
    </row>
    <row r="95" spans="1:26" ht="23.25" customHeight="1">
      <c r="A95" s="96"/>
      <c r="B95" s="163"/>
      <c r="C95" s="153"/>
      <c r="D95" s="154"/>
      <c r="E95" s="154"/>
      <c r="F95" s="155"/>
      <c r="G95" s="147" t="s">
        <v>7</v>
      </c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9"/>
      <c r="V95" s="98"/>
      <c r="W95" s="100"/>
      <c r="X95" s="98"/>
      <c r="Y95" s="99"/>
      <c r="Z95" s="100"/>
    </row>
    <row r="96" spans="1:26" ht="23.25" customHeight="1" thickBot="1">
      <c r="A96" s="97"/>
      <c r="B96" s="164"/>
      <c r="C96" s="153"/>
      <c r="D96" s="154"/>
      <c r="E96" s="154"/>
      <c r="F96" s="155"/>
      <c r="G96" s="147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9"/>
      <c r="V96" s="98"/>
      <c r="W96" s="100"/>
      <c r="X96" s="98"/>
      <c r="Y96" s="99"/>
      <c r="Z96" s="100"/>
    </row>
    <row r="97" spans="1:26" ht="23.25" customHeight="1">
      <c r="A97" s="95" t="s">
        <v>100</v>
      </c>
      <c r="B97" s="165"/>
      <c r="C97" s="153" t="s">
        <v>9</v>
      </c>
      <c r="D97" s="154"/>
      <c r="E97" s="154"/>
      <c r="F97" s="155"/>
      <c r="G97" s="147" t="s">
        <v>8</v>
      </c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9"/>
      <c r="V97" s="98">
        <v>1</v>
      </c>
      <c r="W97" s="100"/>
      <c r="X97" s="98" t="s">
        <v>137</v>
      </c>
      <c r="Y97" s="99"/>
      <c r="Z97" s="100"/>
    </row>
    <row r="98" spans="1:26" ht="23.25" customHeight="1">
      <c r="A98" s="96"/>
      <c r="B98" s="87"/>
      <c r="C98" s="153"/>
      <c r="D98" s="154"/>
      <c r="E98" s="154"/>
      <c r="F98" s="155"/>
      <c r="G98" s="147" t="s">
        <v>10</v>
      </c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9"/>
      <c r="V98" s="98"/>
      <c r="W98" s="100"/>
      <c r="X98" s="98"/>
      <c r="Y98" s="99"/>
      <c r="Z98" s="100"/>
    </row>
    <row r="99" spans="1:26" ht="23.25" customHeight="1" thickBot="1">
      <c r="A99" s="97"/>
      <c r="B99" s="88"/>
      <c r="C99" s="153"/>
      <c r="D99" s="154"/>
      <c r="E99" s="154"/>
      <c r="F99" s="155"/>
      <c r="G99" s="147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9"/>
      <c r="V99" s="98"/>
      <c r="W99" s="100"/>
      <c r="X99" s="98"/>
      <c r="Y99" s="99"/>
      <c r="Z99" s="100"/>
    </row>
    <row r="100" spans="1:26" ht="23.25" customHeight="1">
      <c r="A100" s="95" t="s">
        <v>101</v>
      </c>
      <c r="B100" s="87"/>
      <c r="C100" s="153" t="s">
        <v>12</v>
      </c>
      <c r="D100" s="154"/>
      <c r="E100" s="154"/>
      <c r="F100" s="155"/>
      <c r="G100" s="147" t="s">
        <v>11</v>
      </c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9"/>
      <c r="V100" s="98">
        <v>1</v>
      </c>
      <c r="W100" s="100"/>
      <c r="X100" s="98" t="s">
        <v>137</v>
      </c>
      <c r="Y100" s="99"/>
      <c r="Z100" s="100"/>
    </row>
    <row r="101" spans="1:26" ht="23.25" customHeight="1">
      <c r="A101" s="96"/>
      <c r="B101" s="87"/>
      <c r="C101" s="153"/>
      <c r="D101" s="154"/>
      <c r="E101" s="154"/>
      <c r="F101" s="155"/>
      <c r="G101" s="147" t="s">
        <v>13</v>
      </c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9"/>
      <c r="V101" s="98"/>
      <c r="W101" s="100"/>
      <c r="X101" s="98"/>
      <c r="Y101" s="99"/>
      <c r="Z101" s="100"/>
    </row>
    <row r="102" spans="1:26" ht="23.25" customHeight="1" thickBot="1">
      <c r="A102" s="97"/>
      <c r="B102" s="88"/>
      <c r="C102" s="153"/>
      <c r="D102" s="154"/>
      <c r="E102" s="154"/>
      <c r="F102" s="155"/>
      <c r="G102" s="147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9"/>
      <c r="V102" s="98"/>
      <c r="W102" s="100"/>
      <c r="X102" s="98"/>
      <c r="Y102" s="99"/>
      <c r="Z102" s="100"/>
    </row>
    <row r="103" spans="1:26" ht="23.25" customHeight="1">
      <c r="A103" s="171" t="s">
        <v>99</v>
      </c>
      <c r="B103" s="104"/>
      <c r="C103" s="153" t="s">
        <v>17</v>
      </c>
      <c r="D103" s="154"/>
      <c r="E103" s="154"/>
      <c r="F103" s="155"/>
      <c r="G103" s="147" t="s">
        <v>16</v>
      </c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9"/>
      <c r="V103" s="98">
        <v>1</v>
      </c>
      <c r="W103" s="100"/>
      <c r="X103" s="98" t="s">
        <v>143</v>
      </c>
      <c r="Y103" s="99"/>
      <c r="Z103" s="100"/>
    </row>
    <row r="104" spans="1:26" ht="23.25" customHeight="1">
      <c r="A104" s="172"/>
      <c r="B104" s="105"/>
      <c r="C104" s="153"/>
      <c r="D104" s="154"/>
      <c r="E104" s="154"/>
      <c r="F104" s="155"/>
      <c r="G104" s="147" t="s">
        <v>18</v>
      </c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9"/>
      <c r="V104" s="187"/>
      <c r="W104" s="189"/>
      <c r="X104" s="187"/>
      <c r="Y104" s="188"/>
      <c r="Z104" s="189"/>
    </row>
    <row r="105" spans="1:26" ht="23.25" customHeight="1">
      <c r="A105" s="172"/>
      <c r="B105" s="105"/>
      <c r="C105" s="153"/>
      <c r="D105" s="154"/>
      <c r="E105" s="154"/>
      <c r="F105" s="155"/>
      <c r="G105" s="147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9"/>
      <c r="V105" s="187"/>
      <c r="W105" s="189"/>
      <c r="X105" s="187"/>
      <c r="Y105" s="188"/>
      <c r="Z105" s="189"/>
    </row>
    <row r="106" spans="1:26" ht="23.25" customHeight="1" thickBot="1">
      <c r="A106" s="172"/>
      <c r="B106" s="105"/>
      <c r="C106" s="153" t="s">
        <v>144</v>
      </c>
      <c r="D106" s="154"/>
      <c r="E106" s="154"/>
      <c r="F106" s="155"/>
      <c r="G106" s="147" t="s">
        <v>58</v>
      </c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9"/>
      <c r="V106" s="187">
        <v>3</v>
      </c>
      <c r="W106" s="189"/>
      <c r="X106" s="187" t="s">
        <v>139</v>
      </c>
      <c r="Y106" s="188"/>
      <c r="Z106" s="189"/>
    </row>
    <row r="107" spans="1:26" ht="23.25" customHeight="1" thickBot="1">
      <c r="A107" s="171" t="s">
        <v>107</v>
      </c>
      <c r="B107" s="104"/>
      <c r="C107" s="241" t="s">
        <v>145</v>
      </c>
      <c r="D107" s="242"/>
      <c r="E107" s="242"/>
      <c r="F107" s="243"/>
      <c r="G107" s="238" t="s">
        <v>59</v>
      </c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40"/>
      <c r="V107" s="187"/>
      <c r="W107" s="189"/>
      <c r="X107" s="187"/>
      <c r="Y107" s="188"/>
      <c r="Z107" s="189"/>
    </row>
    <row r="108" spans="1:26" ht="15" customHeight="1">
      <c r="A108" s="172"/>
      <c r="B108" s="105"/>
      <c r="C108" s="7"/>
      <c r="D108" s="173"/>
      <c r="E108" s="174"/>
      <c r="F108" s="173"/>
      <c r="G108" s="175"/>
      <c r="H108" s="174"/>
      <c r="I108" s="173"/>
      <c r="J108" s="174"/>
      <c r="K108" s="173"/>
      <c r="L108" s="174"/>
      <c r="M108" s="217" t="str">
        <f>projcode</f>
        <v>ПЭ3</v>
      </c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33" t="s">
        <v>103</v>
      </c>
      <c r="Z108" s="224"/>
    </row>
    <row r="109" spans="1:26" ht="7.5" customHeight="1" thickBot="1">
      <c r="A109" s="172"/>
      <c r="B109" s="105"/>
      <c r="C109" s="210"/>
      <c r="D109" s="183"/>
      <c r="E109" s="184"/>
      <c r="F109" s="177"/>
      <c r="G109" s="178"/>
      <c r="H109" s="179"/>
      <c r="I109" s="190"/>
      <c r="J109" s="191"/>
      <c r="K109" s="234"/>
      <c r="L109" s="235"/>
      <c r="M109" s="219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185"/>
      <c r="Z109" s="186"/>
    </row>
    <row r="110" spans="1:26" ht="7.5" customHeight="1" thickBot="1">
      <c r="A110" s="172"/>
      <c r="B110" s="105"/>
      <c r="C110" s="211"/>
      <c r="D110" s="185"/>
      <c r="E110" s="186"/>
      <c r="F110" s="180"/>
      <c r="G110" s="181"/>
      <c r="H110" s="182"/>
      <c r="I110" s="192"/>
      <c r="J110" s="193"/>
      <c r="K110" s="236"/>
      <c r="L110" s="237"/>
      <c r="M110" s="219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3">
        <v>3</v>
      </c>
      <c r="Z110" s="224"/>
    </row>
    <row r="111" spans="1:26" ht="15" customHeight="1" thickBot="1">
      <c r="A111" s="176"/>
      <c r="B111" s="106"/>
      <c r="C111" s="9" t="s">
        <v>102</v>
      </c>
      <c r="D111" s="125" t="s">
        <v>103</v>
      </c>
      <c r="E111" s="127"/>
      <c r="F111" s="125" t="s">
        <v>104</v>
      </c>
      <c r="G111" s="126"/>
      <c r="H111" s="127"/>
      <c r="I111" s="125" t="s">
        <v>105</v>
      </c>
      <c r="J111" s="127"/>
      <c r="K111" s="125" t="s">
        <v>106</v>
      </c>
      <c r="L111" s="127"/>
      <c r="M111" s="221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185"/>
      <c r="Z111" s="186"/>
    </row>
    <row r="112" spans="1:26" ht="15" customHeight="1" thickBot="1">
      <c r="A112" s="92"/>
      <c r="B112" s="93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228" t="s">
        <v>115</v>
      </c>
      <c r="N112" s="228"/>
      <c r="O112" s="228"/>
      <c r="P112" s="228"/>
      <c r="Q112" s="228"/>
      <c r="R112" s="228"/>
      <c r="S112" s="229" t="s">
        <v>116</v>
      </c>
      <c r="T112" s="229"/>
      <c r="U112" s="229"/>
      <c r="V112" s="229"/>
      <c r="W112" s="229"/>
      <c r="X112" s="229"/>
      <c r="Y112" s="229"/>
      <c r="Z112" s="229"/>
    </row>
    <row r="113" spans="1:26" ht="42.75" customHeight="1" thickBot="1">
      <c r="A113" s="1"/>
      <c r="B113" s="2"/>
      <c r="C113" s="214" t="s">
        <v>119</v>
      </c>
      <c r="D113" s="215"/>
      <c r="E113" s="215"/>
      <c r="F113" s="216"/>
      <c r="G113" s="150" t="s">
        <v>96</v>
      </c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2"/>
      <c r="V113" s="150" t="s">
        <v>97</v>
      </c>
      <c r="W113" s="152"/>
      <c r="X113" s="169" t="s">
        <v>98</v>
      </c>
      <c r="Y113" s="169"/>
      <c r="Z113" s="169"/>
    </row>
    <row r="114" spans="1:26" ht="23.25" customHeight="1">
      <c r="A114" s="1"/>
      <c r="B114" s="2"/>
      <c r="C114" s="141"/>
      <c r="D114" s="142"/>
      <c r="E114" s="142"/>
      <c r="F114" s="143"/>
      <c r="G114" s="144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6"/>
      <c r="V114" s="140"/>
      <c r="W114" s="140"/>
      <c r="X114" s="140"/>
      <c r="Y114" s="140"/>
      <c r="Z114" s="140"/>
    </row>
    <row r="115" spans="1:26" ht="23.25" customHeight="1">
      <c r="A115" s="1"/>
      <c r="B115" s="2"/>
      <c r="C115" s="153" t="s">
        <v>61</v>
      </c>
      <c r="D115" s="154"/>
      <c r="E115" s="154"/>
      <c r="F115" s="155"/>
      <c r="G115" s="147" t="s">
        <v>60</v>
      </c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9"/>
      <c r="V115" s="160">
        <v>2</v>
      </c>
      <c r="W115" s="160"/>
      <c r="X115" s="160" t="s">
        <v>139</v>
      </c>
      <c r="Y115" s="160"/>
      <c r="Z115" s="160"/>
    </row>
    <row r="116" spans="1:26" ht="23.25" customHeight="1">
      <c r="A116" s="1"/>
      <c r="B116" s="2"/>
      <c r="C116" s="153"/>
      <c r="D116" s="154"/>
      <c r="E116" s="154"/>
      <c r="F116" s="155"/>
      <c r="G116" s="147" t="s">
        <v>62</v>
      </c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9"/>
      <c r="V116" s="160"/>
      <c r="W116" s="160"/>
      <c r="X116" s="160"/>
      <c r="Y116" s="160"/>
      <c r="Z116" s="160"/>
    </row>
    <row r="117" spans="1:26" ht="23.25" customHeight="1">
      <c r="A117" s="1"/>
      <c r="B117" s="2"/>
      <c r="C117" s="153"/>
      <c r="D117" s="154"/>
      <c r="E117" s="154"/>
      <c r="F117" s="155"/>
      <c r="G117" s="147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9"/>
      <c r="V117" s="160"/>
      <c r="W117" s="160"/>
      <c r="X117" s="160"/>
      <c r="Y117" s="160"/>
      <c r="Z117" s="160"/>
    </row>
    <row r="118" spans="1:26" ht="23.25" customHeight="1">
      <c r="A118" s="1"/>
      <c r="B118" s="2"/>
      <c r="C118" s="153" t="s">
        <v>63</v>
      </c>
      <c r="D118" s="154"/>
      <c r="E118" s="154"/>
      <c r="F118" s="155"/>
      <c r="G118" s="147" t="s">
        <v>60</v>
      </c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9"/>
      <c r="V118" s="160">
        <v>1</v>
      </c>
      <c r="W118" s="160"/>
      <c r="X118" s="160" t="s">
        <v>139</v>
      </c>
      <c r="Y118" s="160"/>
      <c r="Z118" s="160"/>
    </row>
    <row r="119" spans="1:26" ht="23.25" customHeight="1">
      <c r="A119" s="1"/>
      <c r="B119" s="3"/>
      <c r="C119" s="153"/>
      <c r="D119" s="154"/>
      <c r="E119" s="154"/>
      <c r="F119" s="155"/>
      <c r="G119" s="147" t="s">
        <v>64</v>
      </c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9"/>
      <c r="V119" s="160"/>
      <c r="W119" s="160"/>
      <c r="X119" s="160"/>
      <c r="Y119" s="160"/>
      <c r="Z119" s="160"/>
    </row>
    <row r="120" spans="1:26" ht="23.25" customHeight="1">
      <c r="A120" s="1"/>
      <c r="B120" s="2"/>
      <c r="C120" s="153"/>
      <c r="D120" s="154"/>
      <c r="E120" s="154"/>
      <c r="F120" s="155"/>
      <c r="G120" s="147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9"/>
      <c r="V120" s="160"/>
      <c r="W120" s="160"/>
      <c r="X120" s="160"/>
      <c r="Y120" s="160"/>
      <c r="Z120" s="160"/>
    </row>
    <row r="121" spans="1:26" ht="23.25" customHeight="1">
      <c r="A121" s="1"/>
      <c r="B121" s="2"/>
      <c r="C121" s="153" t="s">
        <v>146</v>
      </c>
      <c r="D121" s="154"/>
      <c r="E121" s="154"/>
      <c r="F121" s="155"/>
      <c r="G121" s="147" t="s">
        <v>65</v>
      </c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9"/>
      <c r="V121" s="160">
        <v>4</v>
      </c>
      <c r="W121" s="160"/>
      <c r="X121" s="160" t="s">
        <v>139</v>
      </c>
      <c r="Y121" s="160"/>
      <c r="Z121" s="160"/>
    </row>
    <row r="122" spans="1:26" ht="23.25" customHeight="1">
      <c r="A122" s="1"/>
      <c r="B122" s="2"/>
      <c r="C122" s="153" t="s">
        <v>147</v>
      </c>
      <c r="D122" s="154"/>
      <c r="E122" s="154"/>
      <c r="F122" s="155"/>
      <c r="G122" s="147" t="s">
        <v>66</v>
      </c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9"/>
      <c r="V122" s="160"/>
      <c r="W122" s="160"/>
      <c r="X122" s="160"/>
      <c r="Y122" s="160"/>
      <c r="Z122" s="160"/>
    </row>
    <row r="123" spans="1:26" ht="23.25" customHeight="1">
      <c r="A123" s="1"/>
      <c r="B123" s="2"/>
      <c r="C123" s="153"/>
      <c r="D123" s="154"/>
      <c r="E123" s="154"/>
      <c r="F123" s="155"/>
      <c r="G123" s="147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9"/>
      <c r="V123" s="160"/>
      <c r="W123" s="160"/>
      <c r="X123" s="160"/>
      <c r="Y123" s="160"/>
      <c r="Z123" s="160"/>
    </row>
    <row r="124" spans="1:26" ht="23.25" customHeight="1">
      <c r="A124" s="1"/>
      <c r="B124" s="2"/>
      <c r="C124" s="153" t="s">
        <v>76</v>
      </c>
      <c r="D124" s="154"/>
      <c r="E124" s="154"/>
      <c r="F124" s="155"/>
      <c r="G124" s="147" t="s">
        <v>148</v>
      </c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9"/>
      <c r="V124" s="160">
        <v>1</v>
      </c>
      <c r="W124" s="160"/>
      <c r="X124" s="160" t="s">
        <v>149</v>
      </c>
      <c r="Y124" s="160"/>
      <c r="Z124" s="160"/>
    </row>
    <row r="125" spans="1:26" ht="23.25" customHeight="1">
      <c r="A125" s="1"/>
      <c r="B125" s="2"/>
      <c r="C125" s="153"/>
      <c r="D125" s="154"/>
      <c r="E125" s="154"/>
      <c r="F125" s="155"/>
      <c r="G125" s="147" t="s">
        <v>125</v>
      </c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9"/>
      <c r="V125" s="160"/>
      <c r="W125" s="160"/>
      <c r="X125" s="160" t="s">
        <v>141</v>
      </c>
      <c r="Y125" s="160"/>
      <c r="Z125" s="160"/>
    </row>
    <row r="126" spans="1:26" ht="23.25" customHeight="1">
      <c r="A126" s="1"/>
      <c r="B126" s="2"/>
      <c r="C126" s="153"/>
      <c r="D126" s="154"/>
      <c r="E126" s="154"/>
      <c r="F126" s="155"/>
      <c r="G126" s="147" t="s">
        <v>150</v>
      </c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9"/>
      <c r="V126" s="160">
        <v>90</v>
      </c>
      <c r="W126" s="160"/>
      <c r="X126" s="160"/>
      <c r="Y126" s="160"/>
      <c r="Z126" s="160"/>
    </row>
    <row r="127" spans="1:26" ht="23.25" customHeight="1">
      <c r="A127" s="1"/>
      <c r="B127" s="2"/>
      <c r="C127" s="153"/>
      <c r="D127" s="154"/>
      <c r="E127" s="154"/>
      <c r="F127" s="155"/>
      <c r="G127" s="147" t="s">
        <v>77</v>
      </c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9"/>
      <c r="V127" s="170"/>
      <c r="W127" s="170"/>
      <c r="X127" s="170"/>
      <c r="Y127" s="170"/>
      <c r="Z127" s="170"/>
    </row>
    <row r="128" spans="1:26" ht="23.25" customHeight="1">
      <c r="A128" s="1"/>
      <c r="B128" s="4"/>
      <c r="C128" s="153"/>
      <c r="D128" s="154"/>
      <c r="E128" s="154"/>
      <c r="F128" s="155"/>
      <c r="G128" s="147" t="s">
        <v>78</v>
      </c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9"/>
      <c r="V128" s="170">
        <v>90</v>
      </c>
      <c r="W128" s="170"/>
      <c r="X128" s="170"/>
      <c r="Y128" s="170"/>
      <c r="Z128" s="170"/>
    </row>
    <row r="129" spans="1:26" ht="23.25" customHeight="1" thickBot="1">
      <c r="A129" s="5"/>
      <c r="B129" s="6"/>
      <c r="C129" s="153"/>
      <c r="D129" s="154"/>
      <c r="E129" s="154"/>
      <c r="F129" s="155"/>
      <c r="G129" s="147" t="s">
        <v>79</v>
      </c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9"/>
      <c r="V129" s="98"/>
      <c r="W129" s="100"/>
      <c r="X129" s="98"/>
      <c r="Y129" s="99"/>
      <c r="Z129" s="100"/>
    </row>
    <row r="130" spans="1:26" ht="23.25" customHeight="1">
      <c r="A130" s="95" t="s">
        <v>99</v>
      </c>
      <c r="B130" s="162"/>
      <c r="C130" s="153"/>
      <c r="D130" s="154"/>
      <c r="E130" s="154"/>
      <c r="F130" s="155"/>
      <c r="G130" s="147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9"/>
      <c r="V130" s="98"/>
      <c r="W130" s="100"/>
      <c r="X130" s="98"/>
      <c r="Y130" s="99"/>
      <c r="Z130" s="100"/>
    </row>
    <row r="131" spans="1:26" ht="23.25" customHeight="1">
      <c r="A131" s="96"/>
      <c r="B131" s="163"/>
      <c r="C131" s="153" t="s">
        <v>14</v>
      </c>
      <c r="D131" s="154"/>
      <c r="E131" s="154"/>
      <c r="F131" s="155"/>
      <c r="G131" s="147" t="s">
        <v>151</v>
      </c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9"/>
      <c r="V131" s="98">
        <v>1</v>
      </c>
      <c r="W131" s="100"/>
      <c r="X131" s="98" t="s">
        <v>137</v>
      </c>
      <c r="Y131" s="99"/>
      <c r="Z131" s="100"/>
    </row>
    <row r="132" spans="1:26" ht="23.25" customHeight="1">
      <c r="A132" s="96"/>
      <c r="B132" s="163"/>
      <c r="C132" s="153"/>
      <c r="D132" s="154"/>
      <c r="E132" s="154"/>
      <c r="F132" s="155"/>
      <c r="G132" s="147" t="s">
        <v>15</v>
      </c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9"/>
      <c r="V132" s="98"/>
      <c r="W132" s="100"/>
      <c r="X132" s="98"/>
      <c r="Y132" s="99"/>
      <c r="Z132" s="100"/>
    </row>
    <row r="133" spans="1:26" ht="23.25" customHeight="1" thickBot="1">
      <c r="A133" s="97"/>
      <c r="B133" s="164"/>
      <c r="C133" s="153"/>
      <c r="D133" s="154"/>
      <c r="E133" s="154"/>
      <c r="F133" s="155"/>
      <c r="G133" s="147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9"/>
      <c r="V133" s="98"/>
      <c r="W133" s="100"/>
      <c r="X133" s="98"/>
      <c r="Y133" s="99"/>
      <c r="Z133" s="100"/>
    </row>
    <row r="134" spans="1:26" ht="23.25" customHeight="1">
      <c r="A134" s="95" t="s">
        <v>100</v>
      </c>
      <c r="B134" s="165"/>
      <c r="C134" s="153" t="s">
        <v>152</v>
      </c>
      <c r="D134" s="154"/>
      <c r="E134" s="154"/>
      <c r="F134" s="155"/>
      <c r="G134" s="147" t="s">
        <v>171</v>
      </c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9"/>
      <c r="V134" s="98">
        <v>24</v>
      </c>
      <c r="W134" s="100"/>
      <c r="X134" s="98" t="s">
        <v>153</v>
      </c>
      <c r="Y134" s="99"/>
      <c r="Z134" s="100"/>
    </row>
    <row r="135" spans="1:26" ht="23.25" customHeight="1">
      <c r="A135" s="96"/>
      <c r="B135" s="87"/>
      <c r="C135" s="153"/>
      <c r="D135" s="154"/>
      <c r="E135" s="154"/>
      <c r="F135" s="155"/>
      <c r="G135" s="147" t="s">
        <v>118</v>
      </c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9"/>
      <c r="V135" s="98"/>
      <c r="W135" s="100"/>
      <c r="X135" s="98"/>
      <c r="Y135" s="99"/>
      <c r="Z135" s="100"/>
    </row>
    <row r="136" spans="1:26" ht="23.25" customHeight="1" thickBot="1">
      <c r="A136" s="97"/>
      <c r="B136" s="88"/>
      <c r="C136" s="153"/>
      <c r="D136" s="154"/>
      <c r="E136" s="154"/>
      <c r="F136" s="155"/>
      <c r="G136" s="147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9"/>
      <c r="V136" s="98"/>
      <c r="W136" s="100"/>
      <c r="X136" s="98"/>
      <c r="Y136" s="99"/>
      <c r="Z136" s="100"/>
    </row>
    <row r="137" spans="1:26" ht="23.25" customHeight="1">
      <c r="A137" s="95" t="s">
        <v>101</v>
      </c>
      <c r="B137" s="87"/>
      <c r="C137" s="153" t="s">
        <v>154</v>
      </c>
      <c r="D137" s="154"/>
      <c r="E137" s="154"/>
      <c r="F137" s="155"/>
      <c r="G137" s="147" t="s">
        <v>174</v>
      </c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9"/>
      <c r="V137" s="98">
        <v>59</v>
      </c>
      <c r="W137" s="100"/>
      <c r="X137" s="98" t="s">
        <v>149</v>
      </c>
      <c r="Y137" s="99"/>
      <c r="Z137" s="100"/>
    </row>
    <row r="138" spans="1:26" ht="23.25" customHeight="1">
      <c r="A138" s="96"/>
      <c r="B138" s="87"/>
      <c r="C138" s="153"/>
      <c r="D138" s="154"/>
      <c r="E138" s="154"/>
      <c r="F138" s="155"/>
      <c r="G138" s="147" t="s">
        <v>75</v>
      </c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9"/>
      <c r="V138" s="98"/>
      <c r="W138" s="100"/>
      <c r="X138" s="98" t="s">
        <v>141</v>
      </c>
      <c r="Y138" s="99"/>
      <c r="Z138" s="100"/>
    </row>
    <row r="139" spans="1:26" ht="23.25" customHeight="1" thickBot="1">
      <c r="A139" s="97"/>
      <c r="B139" s="88"/>
      <c r="C139" s="153"/>
      <c r="D139" s="154"/>
      <c r="E139" s="154"/>
      <c r="F139" s="155"/>
      <c r="G139" s="147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9"/>
      <c r="V139" s="98"/>
      <c r="W139" s="100"/>
      <c r="X139" s="98"/>
      <c r="Y139" s="99"/>
      <c r="Z139" s="100"/>
    </row>
    <row r="140" spans="1:26" ht="23.25" customHeight="1">
      <c r="A140" s="171" t="s">
        <v>99</v>
      </c>
      <c r="B140" s="104"/>
      <c r="C140" s="153" t="s">
        <v>56</v>
      </c>
      <c r="D140" s="154"/>
      <c r="E140" s="154"/>
      <c r="F140" s="155"/>
      <c r="G140" s="147" t="s">
        <v>55</v>
      </c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9"/>
      <c r="V140" s="98">
        <v>2</v>
      </c>
      <c r="W140" s="100"/>
      <c r="X140" s="98" t="s">
        <v>155</v>
      </c>
      <c r="Y140" s="99"/>
      <c r="Z140" s="100"/>
    </row>
    <row r="141" spans="1:26" ht="23.25" customHeight="1">
      <c r="A141" s="172"/>
      <c r="B141" s="105"/>
      <c r="C141" s="153"/>
      <c r="D141" s="154"/>
      <c r="E141" s="154"/>
      <c r="F141" s="155"/>
      <c r="G141" s="147" t="s">
        <v>57</v>
      </c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9"/>
      <c r="V141" s="187"/>
      <c r="W141" s="189"/>
      <c r="X141" s="187" t="s">
        <v>123</v>
      </c>
      <c r="Y141" s="188"/>
      <c r="Z141" s="189"/>
    </row>
    <row r="142" spans="1:26" ht="23.25" customHeight="1">
      <c r="A142" s="172"/>
      <c r="B142" s="105"/>
      <c r="C142" s="153"/>
      <c r="D142" s="154"/>
      <c r="E142" s="154"/>
      <c r="F142" s="155"/>
      <c r="G142" s="147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9"/>
      <c r="V142" s="187"/>
      <c r="W142" s="189"/>
      <c r="X142" s="187"/>
      <c r="Y142" s="188"/>
      <c r="Z142" s="189"/>
    </row>
    <row r="143" spans="1:26" ht="23.25" customHeight="1" thickBot="1">
      <c r="A143" s="172"/>
      <c r="B143" s="105"/>
      <c r="C143" s="153" t="s">
        <v>156</v>
      </c>
      <c r="D143" s="154"/>
      <c r="E143" s="154"/>
      <c r="F143" s="155"/>
      <c r="G143" s="147" t="s">
        <v>148</v>
      </c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9"/>
      <c r="V143" s="187">
        <v>1</v>
      </c>
      <c r="W143" s="189"/>
      <c r="X143" s="187" t="s">
        <v>149</v>
      </c>
      <c r="Y143" s="188"/>
      <c r="Z143" s="189"/>
    </row>
    <row r="144" spans="1:26" ht="23.25" customHeight="1" thickBot="1">
      <c r="A144" s="171" t="s">
        <v>107</v>
      </c>
      <c r="B144" s="104"/>
      <c r="C144" s="241"/>
      <c r="D144" s="242"/>
      <c r="E144" s="242"/>
      <c r="F144" s="243"/>
      <c r="G144" s="238" t="s">
        <v>125</v>
      </c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40"/>
      <c r="V144" s="187"/>
      <c r="W144" s="189"/>
      <c r="X144" s="187" t="s">
        <v>141</v>
      </c>
      <c r="Y144" s="188"/>
      <c r="Z144" s="189"/>
    </row>
    <row r="145" spans="1:26" ht="15" customHeight="1">
      <c r="A145" s="172"/>
      <c r="B145" s="105"/>
      <c r="C145" s="7"/>
      <c r="D145" s="173"/>
      <c r="E145" s="174"/>
      <c r="F145" s="173"/>
      <c r="G145" s="175"/>
      <c r="H145" s="174"/>
      <c r="I145" s="173"/>
      <c r="J145" s="174"/>
      <c r="K145" s="173"/>
      <c r="L145" s="174"/>
      <c r="M145" s="217" t="str">
        <f>projcode</f>
        <v>ПЭ3</v>
      </c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33" t="s">
        <v>103</v>
      </c>
      <c r="Z145" s="224"/>
    </row>
    <row r="146" spans="1:26" ht="7.5" customHeight="1" thickBot="1">
      <c r="A146" s="172"/>
      <c r="B146" s="105"/>
      <c r="C146" s="210"/>
      <c r="D146" s="183"/>
      <c r="E146" s="184"/>
      <c r="F146" s="177"/>
      <c r="G146" s="178"/>
      <c r="H146" s="179"/>
      <c r="I146" s="190"/>
      <c r="J146" s="191"/>
      <c r="K146" s="234"/>
      <c r="L146" s="235"/>
      <c r="M146" s="219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185"/>
      <c r="Z146" s="186"/>
    </row>
    <row r="147" spans="1:26" ht="7.5" customHeight="1" thickBot="1">
      <c r="A147" s="172"/>
      <c r="B147" s="105"/>
      <c r="C147" s="211"/>
      <c r="D147" s="185"/>
      <c r="E147" s="186"/>
      <c r="F147" s="180"/>
      <c r="G147" s="181"/>
      <c r="H147" s="182"/>
      <c r="I147" s="192"/>
      <c r="J147" s="193"/>
      <c r="K147" s="236"/>
      <c r="L147" s="237"/>
      <c r="M147" s="219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3">
        <v>4</v>
      </c>
      <c r="Z147" s="224"/>
    </row>
    <row r="148" spans="1:26" ht="15" customHeight="1" thickBot="1">
      <c r="A148" s="176"/>
      <c r="B148" s="106"/>
      <c r="C148" s="9" t="s">
        <v>102</v>
      </c>
      <c r="D148" s="125" t="s">
        <v>103</v>
      </c>
      <c r="E148" s="127"/>
      <c r="F148" s="125" t="s">
        <v>104</v>
      </c>
      <c r="G148" s="126"/>
      <c r="H148" s="127"/>
      <c r="I148" s="125" t="s">
        <v>105</v>
      </c>
      <c r="J148" s="127"/>
      <c r="K148" s="125" t="s">
        <v>106</v>
      </c>
      <c r="L148" s="127"/>
      <c r="M148" s="221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185"/>
      <c r="Z148" s="186"/>
    </row>
    <row r="149" spans="1:26" ht="15" customHeight="1" thickBot="1">
      <c r="A149" s="92"/>
      <c r="B149" s="93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228" t="s">
        <v>115</v>
      </c>
      <c r="N149" s="228"/>
      <c r="O149" s="228"/>
      <c r="P149" s="228"/>
      <c r="Q149" s="228"/>
      <c r="R149" s="228"/>
      <c r="S149" s="229" t="s">
        <v>116</v>
      </c>
      <c r="T149" s="229"/>
      <c r="U149" s="229"/>
      <c r="V149" s="229"/>
      <c r="W149" s="229"/>
      <c r="X149" s="229"/>
      <c r="Y149" s="229"/>
      <c r="Z149" s="229"/>
    </row>
    <row r="150" spans="1:26" ht="42.75" customHeight="1" thickBot="1">
      <c r="A150" s="1"/>
      <c r="B150" s="2"/>
      <c r="C150" s="214" t="s">
        <v>119</v>
      </c>
      <c r="D150" s="215"/>
      <c r="E150" s="215"/>
      <c r="F150" s="216"/>
      <c r="G150" s="150" t="s">
        <v>96</v>
      </c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2"/>
      <c r="V150" s="150" t="s">
        <v>97</v>
      </c>
      <c r="W150" s="152"/>
      <c r="X150" s="169" t="s">
        <v>98</v>
      </c>
      <c r="Y150" s="169"/>
      <c r="Z150" s="169"/>
    </row>
    <row r="151" spans="1:26" ht="23.25" customHeight="1">
      <c r="A151" s="1"/>
      <c r="B151" s="2"/>
      <c r="C151" s="141"/>
      <c r="D151" s="142"/>
      <c r="E151" s="142"/>
      <c r="F151" s="143"/>
      <c r="G151" s="144" t="s">
        <v>80</v>
      </c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6"/>
      <c r="V151" s="140">
        <v>12</v>
      </c>
      <c r="W151" s="140"/>
      <c r="X151" s="140"/>
      <c r="Y151" s="140"/>
      <c r="Z151" s="140"/>
    </row>
    <row r="152" spans="1:26" ht="23.25" customHeight="1">
      <c r="A152" s="1"/>
      <c r="B152" s="2"/>
      <c r="C152" s="153"/>
      <c r="D152" s="154"/>
      <c r="E152" s="154"/>
      <c r="F152" s="155"/>
      <c r="G152" s="147" t="s">
        <v>81</v>
      </c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9"/>
      <c r="V152" s="160"/>
      <c r="W152" s="160"/>
      <c r="X152" s="160"/>
      <c r="Y152" s="160"/>
      <c r="Z152" s="160"/>
    </row>
    <row r="153" spans="1:26" ht="23.25" customHeight="1">
      <c r="A153" s="1"/>
      <c r="B153" s="2"/>
      <c r="C153" s="153"/>
      <c r="D153" s="154"/>
      <c r="E153" s="154"/>
      <c r="F153" s="155"/>
      <c r="G153" s="147" t="s">
        <v>82</v>
      </c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9"/>
      <c r="V153" s="160">
        <v>1</v>
      </c>
      <c r="W153" s="160"/>
      <c r="X153" s="160"/>
      <c r="Y153" s="160"/>
      <c r="Z153" s="160"/>
    </row>
    <row r="154" spans="1:26" ht="23.25" customHeight="1">
      <c r="A154" s="1"/>
      <c r="B154" s="2"/>
      <c r="C154" s="153"/>
      <c r="D154" s="154"/>
      <c r="E154" s="154"/>
      <c r="F154" s="155"/>
      <c r="G154" s="147" t="s">
        <v>83</v>
      </c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9"/>
      <c r="V154" s="160"/>
      <c r="W154" s="160"/>
      <c r="X154" s="160"/>
      <c r="Y154" s="160"/>
      <c r="Z154" s="160"/>
    </row>
    <row r="155" spans="1:26" ht="23.25" customHeight="1">
      <c r="A155" s="1"/>
      <c r="B155" s="2"/>
      <c r="C155" s="153"/>
      <c r="D155" s="154"/>
      <c r="E155" s="154"/>
      <c r="F155" s="155"/>
      <c r="G155" s="147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9"/>
      <c r="V155" s="160"/>
      <c r="W155" s="160"/>
      <c r="X155" s="160"/>
      <c r="Y155" s="160"/>
      <c r="Z155" s="160"/>
    </row>
    <row r="156" spans="1:26" ht="23.25" customHeight="1">
      <c r="A156" s="1"/>
      <c r="B156" s="3"/>
      <c r="C156" s="153" t="s">
        <v>157</v>
      </c>
      <c r="D156" s="154"/>
      <c r="E156" s="154"/>
      <c r="F156" s="155"/>
      <c r="G156" s="147" t="s">
        <v>148</v>
      </c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9"/>
      <c r="V156" s="160">
        <v>1</v>
      </c>
      <c r="W156" s="160"/>
      <c r="X156" s="160" t="s">
        <v>149</v>
      </c>
      <c r="Y156" s="160"/>
      <c r="Z156" s="160"/>
    </row>
    <row r="157" spans="1:26" ht="23.25" customHeight="1">
      <c r="A157" s="1"/>
      <c r="B157" s="2"/>
      <c r="C157" s="153"/>
      <c r="D157" s="154"/>
      <c r="E157" s="154"/>
      <c r="F157" s="155"/>
      <c r="G157" s="147" t="s">
        <v>125</v>
      </c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9"/>
      <c r="V157" s="160"/>
      <c r="W157" s="160"/>
      <c r="X157" s="160" t="s">
        <v>141</v>
      </c>
      <c r="Y157" s="160"/>
      <c r="Z157" s="160"/>
    </row>
    <row r="158" spans="1:26" ht="23.25" customHeight="1">
      <c r="A158" s="1"/>
      <c r="B158" s="2"/>
      <c r="C158" s="153"/>
      <c r="D158" s="154"/>
      <c r="E158" s="154"/>
      <c r="F158" s="155"/>
      <c r="G158" s="147" t="s">
        <v>84</v>
      </c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9"/>
      <c r="V158" s="160">
        <v>6</v>
      </c>
      <c r="W158" s="160"/>
      <c r="X158" s="160"/>
      <c r="Y158" s="160"/>
      <c r="Z158" s="160"/>
    </row>
    <row r="159" spans="1:26" ht="23.25" customHeight="1">
      <c r="A159" s="1"/>
      <c r="B159" s="2"/>
      <c r="C159" s="153"/>
      <c r="D159" s="154"/>
      <c r="E159" s="154"/>
      <c r="F159" s="155"/>
      <c r="G159" s="147" t="s">
        <v>85</v>
      </c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9"/>
      <c r="V159" s="160"/>
      <c r="W159" s="160"/>
      <c r="X159" s="160"/>
      <c r="Y159" s="160"/>
      <c r="Z159" s="160"/>
    </row>
    <row r="160" spans="1:26" ht="23.25" customHeight="1">
      <c r="A160" s="1"/>
      <c r="B160" s="2"/>
      <c r="C160" s="153"/>
      <c r="D160" s="154"/>
      <c r="E160" s="154"/>
      <c r="F160" s="155"/>
      <c r="G160" s="147" t="s">
        <v>86</v>
      </c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9"/>
      <c r="V160" s="160">
        <v>1</v>
      </c>
      <c r="W160" s="160"/>
      <c r="X160" s="160"/>
      <c r="Y160" s="160"/>
      <c r="Z160" s="160"/>
    </row>
    <row r="161" spans="1:26" ht="23.25" customHeight="1">
      <c r="A161" s="1"/>
      <c r="B161" s="2"/>
      <c r="C161" s="153"/>
      <c r="D161" s="154"/>
      <c r="E161" s="154"/>
      <c r="F161" s="155"/>
      <c r="G161" s="147" t="s">
        <v>87</v>
      </c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9"/>
      <c r="V161" s="160"/>
      <c r="W161" s="160"/>
      <c r="X161" s="160"/>
      <c r="Y161" s="160"/>
      <c r="Z161" s="160"/>
    </row>
    <row r="162" spans="1:26" ht="23.25" customHeight="1">
      <c r="A162" s="1"/>
      <c r="B162" s="2"/>
      <c r="C162" s="153"/>
      <c r="D162" s="154"/>
      <c r="E162" s="154"/>
      <c r="F162" s="155"/>
      <c r="G162" s="147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9"/>
      <c r="V162" s="160"/>
      <c r="W162" s="160"/>
      <c r="X162" s="160"/>
      <c r="Y162" s="160"/>
      <c r="Z162" s="160"/>
    </row>
    <row r="163" spans="1:26" ht="23.25" customHeight="1">
      <c r="A163" s="1"/>
      <c r="B163" s="2"/>
      <c r="C163" s="153" t="s">
        <v>158</v>
      </c>
      <c r="D163" s="154"/>
      <c r="E163" s="154"/>
      <c r="F163" s="155"/>
      <c r="G163" s="147" t="s">
        <v>148</v>
      </c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9"/>
      <c r="V163" s="160">
        <v>1</v>
      </c>
      <c r="W163" s="160"/>
      <c r="X163" s="160" t="s">
        <v>149</v>
      </c>
      <c r="Y163" s="160"/>
      <c r="Z163" s="160"/>
    </row>
    <row r="164" spans="1:26" ht="23.25" customHeight="1">
      <c r="A164" s="1"/>
      <c r="B164" s="2"/>
      <c r="C164" s="153"/>
      <c r="D164" s="154"/>
      <c r="E164" s="154"/>
      <c r="F164" s="155"/>
      <c r="G164" s="147" t="s">
        <v>125</v>
      </c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9"/>
      <c r="V164" s="170"/>
      <c r="W164" s="170"/>
      <c r="X164" s="170" t="s">
        <v>141</v>
      </c>
      <c r="Y164" s="170"/>
      <c r="Z164" s="170"/>
    </row>
    <row r="165" spans="1:26" ht="23.25" customHeight="1">
      <c r="A165" s="1"/>
      <c r="B165" s="4"/>
      <c r="C165" s="153"/>
      <c r="D165" s="154"/>
      <c r="E165" s="154"/>
      <c r="F165" s="155"/>
      <c r="G165" s="147" t="s">
        <v>80</v>
      </c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9"/>
      <c r="V165" s="170">
        <v>8</v>
      </c>
      <c r="W165" s="170"/>
      <c r="X165" s="170"/>
      <c r="Y165" s="170"/>
      <c r="Z165" s="170"/>
    </row>
    <row r="166" spans="1:26" ht="23.25" customHeight="1" thickBot="1">
      <c r="A166" s="5"/>
      <c r="B166" s="6"/>
      <c r="C166" s="153"/>
      <c r="D166" s="154"/>
      <c r="E166" s="154"/>
      <c r="F166" s="155"/>
      <c r="G166" s="147" t="s">
        <v>81</v>
      </c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9"/>
      <c r="V166" s="98"/>
      <c r="W166" s="100"/>
      <c r="X166" s="98"/>
      <c r="Y166" s="99"/>
      <c r="Z166" s="100"/>
    </row>
    <row r="167" spans="1:26" ht="23.25" customHeight="1">
      <c r="A167" s="95" t="s">
        <v>99</v>
      </c>
      <c r="B167" s="162"/>
      <c r="C167" s="153"/>
      <c r="D167" s="154"/>
      <c r="E167" s="154"/>
      <c r="F167" s="155"/>
      <c r="G167" s="147" t="s">
        <v>82</v>
      </c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9"/>
      <c r="V167" s="98">
        <v>1</v>
      </c>
      <c r="W167" s="100"/>
      <c r="X167" s="98"/>
      <c r="Y167" s="99"/>
      <c r="Z167" s="100"/>
    </row>
    <row r="168" spans="1:26" ht="23.25" customHeight="1">
      <c r="A168" s="96"/>
      <c r="B168" s="163"/>
      <c r="C168" s="153"/>
      <c r="D168" s="154"/>
      <c r="E168" s="154"/>
      <c r="F168" s="155"/>
      <c r="G168" s="147" t="s">
        <v>83</v>
      </c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9"/>
      <c r="V168" s="98"/>
      <c r="W168" s="100"/>
      <c r="X168" s="98"/>
      <c r="Y168" s="99"/>
      <c r="Z168" s="100"/>
    </row>
    <row r="169" spans="1:26" ht="23.25" customHeight="1">
      <c r="A169" s="96"/>
      <c r="B169" s="163"/>
      <c r="C169" s="153"/>
      <c r="D169" s="154"/>
      <c r="E169" s="154"/>
      <c r="F169" s="155"/>
      <c r="G169" s="147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9"/>
      <c r="V169" s="98"/>
      <c r="W169" s="100"/>
      <c r="X169" s="98"/>
      <c r="Y169" s="99"/>
      <c r="Z169" s="100"/>
    </row>
    <row r="170" spans="1:26" ht="23.25" customHeight="1" thickBot="1">
      <c r="A170" s="97"/>
      <c r="B170" s="164"/>
      <c r="C170" s="153" t="s">
        <v>88</v>
      </c>
      <c r="D170" s="154"/>
      <c r="E170" s="154"/>
      <c r="F170" s="155"/>
      <c r="G170" s="147" t="s">
        <v>148</v>
      </c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9"/>
      <c r="V170" s="98">
        <v>1</v>
      </c>
      <c r="W170" s="100"/>
      <c r="X170" s="98" t="s">
        <v>149</v>
      </c>
      <c r="Y170" s="99"/>
      <c r="Z170" s="100"/>
    </row>
    <row r="171" spans="1:26" ht="23.25" customHeight="1">
      <c r="A171" s="95" t="s">
        <v>100</v>
      </c>
      <c r="B171" s="165"/>
      <c r="C171" s="153"/>
      <c r="D171" s="154"/>
      <c r="E171" s="154"/>
      <c r="F171" s="155"/>
      <c r="G171" s="147" t="s">
        <v>125</v>
      </c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9"/>
      <c r="V171" s="98"/>
      <c r="W171" s="100"/>
      <c r="X171" s="98" t="s">
        <v>141</v>
      </c>
      <c r="Y171" s="99"/>
      <c r="Z171" s="100"/>
    </row>
    <row r="172" spans="1:26" ht="23.25" customHeight="1">
      <c r="A172" s="96"/>
      <c r="B172" s="87"/>
      <c r="C172" s="153"/>
      <c r="D172" s="154"/>
      <c r="E172" s="154"/>
      <c r="F172" s="155"/>
      <c r="G172" s="147" t="s">
        <v>159</v>
      </c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9"/>
      <c r="V172" s="98">
        <v>36</v>
      </c>
      <c r="W172" s="100"/>
      <c r="X172" s="98"/>
      <c r="Y172" s="99"/>
      <c r="Z172" s="100"/>
    </row>
    <row r="173" spans="1:26" ht="23.25" customHeight="1" thickBot="1">
      <c r="A173" s="97"/>
      <c r="B173" s="88"/>
      <c r="C173" s="153"/>
      <c r="D173" s="154"/>
      <c r="E173" s="154"/>
      <c r="F173" s="155"/>
      <c r="G173" s="147" t="s">
        <v>89</v>
      </c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9"/>
      <c r="V173" s="98"/>
      <c r="W173" s="100"/>
      <c r="X173" s="98"/>
      <c r="Y173" s="99"/>
      <c r="Z173" s="100"/>
    </row>
    <row r="174" spans="1:26" ht="23.25" customHeight="1">
      <c r="A174" s="95" t="s">
        <v>101</v>
      </c>
      <c r="B174" s="87"/>
      <c r="C174" s="153"/>
      <c r="D174" s="154"/>
      <c r="E174" s="154"/>
      <c r="F174" s="155"/>
      <c r="G174" s="147" t="s">
        <v>172</v>
      </c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9"/>
      <c r="V174" s="98">
        <v>1</v>
      </c>
      <c r="W174" s="100"/>
      <c r="X174" s="98"/>
      <c r="Y174" s="99"/>
      <c r="Z174" s="100"/>
    </row>
    <row r="175" spans="1:26" ht="23.25" customHeight="1">
      <c r="A175" s="96"/>
      <c r="B175" s="87"/>
      <c r="C175" s="153"/>
      <c r="D175" s="154"/>
      <c r="E175" s="154"/>
      <c r="F175" s="155"/>
      <c r="G175" s="147" t="s">
        <v>91</v>
      </c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9"/>
      <c r="V175" s="98"/>
      <c r="W175" s="100"/>
      <c r="X175" s="98"/>
      <c r="Y175" s="99"/>
      <c r="Z175" s="100"/>
    </row>
    <row r="176" spans="1:26" ht="23.25" customHeight="1" thickBot="1">
      <c r="A176" s="97"/>
      <c r="B176" s="88"/>
      <c r="C176" s="153"/>
      <c r="D176" s="154"/>
      <c r="E176" s="154"/>
      <c r="F176" s="155"/>
      <c r="G176" s="147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9"/>
      <c r="V176" s="98"/>
      <c r="W176" s="100"/>
      <c r="X176" s="98"/>
      <c r="Y176" s="99"/>
      <c r="Z176" s="100"/>
    </row>
    <row r="177" spans="1:26" ht="23.25" customHeight="1">
      <c r="A177" s="171" t="s">
        <v>99</v>
      </c>
      <c r="B177" s="104"/>
      <c r="C177" s="153" t="s">
        <v>160</v>
      </c>
      <c r="D177" s="154"/>
      <c r="E177" s="154"/>
      <c r="F177" s="155"/>
      <c r="G177" s="147" t="s">
        <v>148</v>
      </c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9"/>
      <c r="V177" s="98">
        <v>1</v>
      </c>
      <c r="W177" s="100"/>
      <c r="X177" s="98" t="s">
        <v>149</v>
      </c>
      <c r="Y177" s="99"/>
      <c r="Z177" s="100"/>
    </row>
    <row r="178" spans="1:26" ht="23.25" customHeight="1">
      <c r="A178" s="172"/>
      <c r="B178" s="105"/>
      <c r="C178" s="153"/>
      <c r="D178" s="154"/>
      <c r="E178" s="154"/>
      <c r="F178" s="155"/>
      <c r="G178" s="147" t="s">
        <v>125</v>
      </c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9"/>
      <c r="V178" s="187"/>
      <c r="W178" s="189"/>
      <c r="X178" s="187" t="s">
        <v>141</v>
      </c>
      <c r="Y178" s="188"/>
      <c r="Z178" s="189"/>
    </row>
    <row r="179" spans="1:26" ht="23.25" customHeight="1">
      <c r="A179" s="172"/>
      <c r="B179" s="105"/>
      <c r="C179" s="153"/>
      <c r="D179" s="154"/>
      <c r="E179" s="154"/>
      <c r="F179" s="155"/>
      <c r="G179" s="147" t="s">
        <v>84</v>
      </c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9"/>
      <c r="V179" s="187">
        <v>16</v>
      </c>
      <c r="W179" s="189"/>
      <c r="X179" s="187"/>
      <c r="Y179" s="188"/>
      <c r="Z179" s="189"/>
    </row>
    <row r="180" spans="1:26" ht="23.25" customHeight="1" thickBot="1">
      <c r="A180" s="172"/>
      <c r="B180" s="105"/>
      <c r="C180" s="153"/>
      <c r="D180" s="154"/>
      <c r="E180" s="154"/>
      <c r="F180" s="155"/>
      <c r="G180" s="147" t="s">
        <v>85</v>
      </c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9"/>
      <c r="V180" s="187"/>
      <c r="W180" s="189"/>
      <c r="X180" s="187"/>
      <c r="Y180" s="188"/>
      <c r="Z180" s="189"/>
    </row>
    <row r="181" spans="1:26" ht="23.25" customHeight="1" thickBot="1">
      <c r="A181" s="171" t="s">
        <v>107</v>
      </c>
      <c r="B181" s="104"/>
      <c r="C181" s="241"/>
      <c r="D181" s="242"/>
      <c r="E181" s="242"/>
      <c r="F181" s="243"/>
      <c r="G181" s="238" t="s">
        <v>86</v>
      </c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40"/>
      <c r="V181" s="187">
        <v>1</v>
      </c>
      <c r="W181" s="189"/>
      <c r="X181" s="187"/>
      <c r="Y181" s="188"/>
      <c r="Z181" s="189"/>
    </row>
    <row r="182" spans="1:26" ht="15" customHeight="1">
      <c r="A182" s="172"/>
      <c r="B182" s="105"/>
      <c r="C182" s="7"/>
      <c r="D182" s="173"/>
      <c r="E182" s="174"/>
      <c r="F182" s="173"/>
      <c r="G182" s="175"/>
      <c r="H182" s="174"/>
      <c r="I182" s="173"/>
      <c r="J182" s="174"/>
      <c r="K182" s="173"/>
      <c r="L182" s="174"/>
      <c r="M182" s="217" t="str">
        <f>projcode</f>
        <v>ПЭ3</v>
      </c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33" t="s">
        <v>103</v>
      </c>
      <c r="Z182" s="224"/>
    </row>
    <row r="183" spans="1:26" ht="7.5" customHeight="1" thickBot="1">
      <c r="A183" s="172"/>
      <c r="B183" s="105"/>
      <c r="C183" s="210"/>
      <c r="D183" s="183"/>
      <c r="E183" s="184"/>
      <c r="F183" s="177"/>
      <c r="G183" s="178"/>
      <c r="H183" s="179"/>
      <c r="I183" s="190"/>
      <c r="J183" s="191"/>
      <c r="K183" s="234"/>
      <c r="L183" s="235"/>
      <c r="M183" s="219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185"/>
      <c r="Z183" s="186"/>
    </row>
    <row r="184" spans="1:26" ht="7.5" customHeight="1" thickBot="1">
      <c r="A184" s="172"/>
      <c r="B184" s="105"/>
      <c r="C184" s="211"/>
      <c r="D184" s="185"/>
      <c r="E184" s="186"/>
      <c r="F184" s="180"/>
      <c r="G184" s="181"/>
      <c r="H184" s="182"/>
      <c r="I184" s="192"/>
      <c r="J184" s="193"/>
      <c r="K184" s="236"/>
      <c r="L184" s="237"/>
      <c r="M184" s="219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3">
        <v>5</v>
      </c>
      <c r="Z184" s="224"/>
    </row>
    <row r="185" spans="1:26" ht="15" customHeight="1" thickBot="1">
      <c r="A185" s="176"/>
      <c r="B185" s="106"/>
      <c r="C185" s="9" t="s">
        <v>102</v>
      </c>
      <c r="D185" s="125" t="s">
        <v>103</v>
      </c>
      <c r="E185" s="127"/>
      <c r="F185" s="125" t="s">
        <v>104</v>
      </c>
      <c r="G185" s="126"/>
      <c r="H185" s="127"/>
      <c r="I185" s="125" t="s">
        <v>105</v>
      </c>
      <c r="J185" s="127"/>
      <c r="K185" s="125" t="s">
        <v>106</v>
      </c>
      <c r="L185" s="127"/>
      <c r="M185" s="221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185"/>
      <c r="Z185" s="186"/>
    </row>
    <row r="186" spans="1:26" ht="15" customHeight="1" thickBot="1">
      <c r="A186" s="92"/>
      <c r="B186" s="93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228" t="s">
        <v>115</v>
      </c>
      <c r="N186" s="228"/>
      <c r="O186" s="228"/>
      <c r="P186" s="228"/>
      <c r="Q186" s="228"/>
      <c r="R186" s="228"/>
      <c r="S186" s="229" t="s">
        <v>116</v>
      </c>
      <c r="T186" s="229"/>
      <c r="U186" s="229"/>
      <c r="V186" s="229"/>
      <c r="W186" s="229"/>
      <c r="X186" s="229"/>
      <c r="Y186" s="229"/>
      <c r="Z186" s="229"/>
    </row>
    <row r="187" spans="1:26" ht="42.75" customHeight="1" thickBot="1">
      <c r="A187" s="1"/>
      <c r="B187" s="2"/>
      <c r="C187" s="214" t="s">
        <v>119</v>
      </c>
      <c r="D187" s="215"/>
      <c r="E187" s="215"/>
      <c r="F187" s="216"/>
      <c r="G187" s="150" t="s">
        <v>96</v>
      </c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2"/>
      <c r="V187" s="150" t="s">
        <v>97</v>
      </c>
      <c r="W187" s="152"/>
      <c r="X187" s="169" t="s">
        <v>98</v>
      </c>
      <c r="Y187" s="169"/>
      <c r="Z187" s="169"/>
    </row>
    <row r="188" spans="1:26" ht="23.25" customHeight="1">
      <c r="A188" s="1"/>
      <c r="B188" s="2"/>
      <c r="C188" s="141"/>
      <c r="D188" s="142"/>
      <c r="E188" s="142"/>
      <c r="F188" s="143"/>
      <c r="G188" s="144" t="s">
        <v>87</v>
      </c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6"/>
      <c r="V188" s="140"/>
      <c r="W188" s="140"/>
      <c r="X188" s="140"/>
      <c r="Y188" s="140"/>
      <c r="Z188" s="140"/>
    </row>
    <row r="189" spans="1:26" ht="23.25" customHeight="1">
      <c r="A189" s="1"/>
      <c r="B189" s="2"/>
      <c r="C189" s="153"/>
      <c r="D189" s="154"/>
      <c r="E189" s="154"/>
      <c r="F189" s="155"/>
      <c r="G189" s="147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9"/>
      <c r="V189" s="160"/>
      <c r="W189" s="160"/>
      <c r="X189" s="160"/>
      <c r="Y189" s="160"/>
      <c r="Z189" s="160"/>
    </row>
    <row r="190" spans="1:26" ht="23.25" customHeight="1">
      <c r="A190" s="1"/>
      <c r="B190" s="2"/>
      <c r="C190" s="153" t="s">
        <v>161</v>
      </c>
      <c r="D190" s="154"/>
      <c r="E190" s="154"/>
      <c r="F190" s="155"/>
      <c r="G190" s="147" t="s">
        <v>148</v>
      </c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9"/>
      <c r="V190" s="160">
        <v>1</v>
      </c>
      <c r="W190" s="160"/>
      <c r="X190" s="160" t="s">
        <v>149</v>
      </c>
      <c r="Y190" s="160"/>
      <c r="Z190" s="160"/>
    </row>
    <row r="191" spans="1:26" ht="23.25" customHeight="1">
      <c r="A191" s="1"/>
      <c r="B191" s="2"/>
      <c r="C191" s="153"/>
      <c r="D191" s="154"/>
      <c r="E191" s="154"/>
      <c r="F191" s="155"/>
      <c r="G191" s="147" t="s">
        <v>125</v>
      </c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9"/>
      <c r="V191" s="160"/>
      <c r="W191" s="160"/>
      <c r="X191" s="160" t="s">
        <v>141</v>
      </c>
      <c r="Y191" s="160"/>
      <c r="Z191" s="160"/>
    </row>
    <row r="192" spans="1:26" ht="23.25" customHeight="1">
      <c r="A192" s="1"/>
      <c r="B192" s="2"/>
      <c r="C192" s="153"/>
      <c r="D192" s="154"/>
      <c r="E192" s="154"/>
      <c r="F192" s="155"/>
      <c r="G192" s="147" t="s">
        <v>84</v>
      </c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9"/>
      <c r="V192" s="160">
        <v>8</v>
      </c>
      <c r="W192" s="160"/>
      <c r="X192" s="160"/>
      <c r="Y192" s="160"/>
      <c r="Z192" s="160"/>
    </row>
    <row r="193" spans="1:26" ht="23.25" customHeight="1">
      <c r="A193" s="1"/>
      <c r="B193" s="3"/>
      <c r="C193" s="153"/>
      <c r="D193" s="154"/>
      <c r="E193" s="154"/>
      <c r="F193" s="155"/>
      <c r="G193" s="147" t="s">
        <v>85</v>
      </c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9"/>
      <c r="V193" s="160"/>
      <c r="W193" s="160"/>
      <c r="X193" s="160"/>
      <c r="Y193" s="160"/>
      <c r="Z193" s="160"/>
    </row>
    <row r="194" spans="1:26" ht="23.25" customHeight="1">
      <c r="A194" s="1"/>
      <c r="B194" s="2"/>
      <c r="C194" s="153"/>
      <c r="D194" s="154"/>
      <c r="E194" s="154"/>
      <c r="F194" s="155"/>
      <c r="G194" s="147" t="s">
        <v>80</v>
      </c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9"/>
      <c r="V194" s="160">
        <v>8</v>
      </c>
      <c r="W194" s="160"/>
      <c r="X194" s="160"/>
      <c r="Y194" s="160"/>
      <c r="Z194" s="160"/>
    </row>
    <row r="195" spans="1:26" ht="23.25" customHeight="1">
      <c r="A195" s="1"/>
      <c r="B195" s="2"/>
      <c r="C195" s="153"/>
      <c r="D195" s="154"/>
      <c r="E195" s="154"/>
      <c r="F195" s="155"/>
      <c r="G195" s="147" t="s">
        <v>81</v>
      </c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9"/>
      <c r="V195" s="160"/>
      <c r="W195" s="160"/>
      <c r="X195" s="160"/>
      <c r="Y195" s="160"/>
      <c r="Z195" s="160"/>
    </row>
    <row r="196" spans="1:26" ht="23.25" customHeight="1">
      <c r="A196" s="1"/>
      <c r="B196" s="2"/>
      <c r="C196" s="153"/>
      <c r="D196" s="154"/>
      <c r="E196" s="154"/>
      <c r="F196" s="155"/>
      <c r="G196" s="147" t="s">
        <v>82</v>
      </c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9"/>
      <c r="V196" s="160">
        <v>1</v>
      </c>
      <c r="W196" s="160"/>
      <c r="X196" s="160"/>
      <c r="Y196" s="160"/>
      <c r="Z196" s="160"/>
    </row>
    <row r="197" spans="1:26" ht="23.25" customHeight="1">
      <c r="A197" s="1"/>
      <c r="B197" s="2"/>
      <c r="C197" s="153"/>
      <c r="D197" s="154"/>
      <c r="E197" s="154"/>
      <c r="F197" s="155"/>
      <c r="G197" s="147" t="s">
        <v>83</v>
      </c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9"/>
      <c r="V197" s="160"/>
      <c r="W197" s="160"/>
      <c r="X197" s="160"/>
      <c r="Y197" s="160"/>
      <c r="Z197" s="160"/>
    </row>
    <row r="198" spans="1:26" ht="23.25" customHeight="1">
      <c r="A198" s="1"/>
      <c r="B198" s="2"/>
      <c r="C198" s="153"/>
      <c r="D198" s="154"/>
      <c r="E198" s="154"/>
      <c r="F198" s="155"/>
      <c r="G198" s="147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9"/>
      <c r="V198" s="160"/>
      <c r="W198" s="160"/>
      <c r="X198" s="160"/>
      <c r="Y198" s="160"/>
      <c r="Z198" s="160"/>
    </row>
    <row r="199" spans="1:26" ht="23.25" customHeight="1">
      <c r="A199" s="1"/>
      <c r="B199" s="2"/>
      <c r="C199" s="153" t="s">
        <v>162</v>
      </c>
      <c r="D199" s="154"/>
      <c r="E199" s="154"/>
      <c r="F199" s="155"/>
      <c r="G199" s="147" t="s">
        <v>148</v>
      </c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9"/>
      <c r="V199" s="160">
        <v>4</v>
      </c>
      <c r="W199" s="160"/>
      <c r="X199" s="160" t="s">
        <v>149</v>
      </c>
      <c r="Y199" s="160"/>
      <c r="Z199" s="160"/>
    </row>
    <row r="200" spans="1:26" ht="23.25" customHeight="1">
      <c r="A200" s="1"/>
      <c r="B200" s="2"/>
      <c r="C200" s="153"/>
      <c r="D200" s="154"/>
      <c r="E200" s="154"/>
      <c r="F200" s="155"/>
      <c r="G200" s="147" t="s">
        <v>125</v>
      </c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9"/>
      <c r="V200" s="160"/>
      <c r="W200" s="160"/>
      <c r="X200" s="160" t="s">
        <v>141</v>
      </c>
      <c r="Y200" s="160"/>
      <c r="Z200" s="160"/>
    </row>
    <row r="201" spans="1:26" ht="23.25" customHeight="1">
      <c r="A201" s="1"/>
      <c r="B201" s="2"/>
      <c r="C201" s="153"/>
      <c r="D201" s="154"/>
      <c r="E201" s="154"/>
      <c r="F201" s="155"/>
      <c r="G201" s="147" t="s">
        <v>80</v>
      </c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9"/>
      <c r="V201" s="170">
        <v>16</v>
      </c>
      <c r="W201" s="170"/>
      <c r="X201" s="170"/>
      <c r="Y201" s="170"/>
      <c r="Z201" s="170"/>
    </row>
    <row r="202" spans="1:26" ht="23.25" customHeight="1">
      <c r="A202" s="1"/>
      <c r="B202" s="4"/>
      <c r="C202" s="153"/>
      <c r="D202" s="154"/>
      <c r="E202" s="154"/>
      <c r="F202" s="155"/>
      <c r="G202" s="147" t="s">
        <v>81</v>
      </c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9"/>
      <c r="V202" s="170"/>
      <c r="W202" s="170"/>
      <c r="X202" s="170"/>
      <c r="Y202" s="170"/>
      <c r="Z202" s="170"/>
    </row>
    <row r="203" spans="1:26" ht="23.25" customHeight="1" thickBot="1">
      <c r="A203" s="5"/>
      <c r="B203" s="6"/>
      <c r="C203" s="153"/>
      <c r="D203" s="154"/>
      <c r="E203" s="154"/>
      <c r="F203" s="155"/>
      <c r="G203" s="147" t="s">
        <v>82</v>
      </c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9"/>
      <c r="V203" s="98">
        <v>1</v>
      </c>
      <c r="W203" s="100"/>
      <c r="X203" s="98"/>
      <c r="Y203" s="99"/>
      <c r="Z203" s="100"/>
    </row>
    <row r="204" spans="1:26" ht="23.25" customHeight="1">
      <c r="A204" s="95" t="s">
        <v>99</v>
      </c>
      <c r="B204" s="162"/>
      <c r="C204" s="153"/>
      <c r="D204" s="154"/>
      <c r="E204" s="154"/>
      <c r="F204" s="155"/>
      <c r="G204" s="147" t="s">
        <v>83</v>
      </c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9"/>
      <c r="V204" s="98"/>
      <c r="W204" s="100"/>
      <c r="X204" s="98"/>
      <c r="Y204" s="99"/>
      <c r="Z204" s="100"/>
    </row>
    <row r="205" spans="1:26" ht="23.25" customHeight="1">
      <c r="A205" s="96"/>
      <c r="B205" s="163"/>
      <c r="C205" s="153"/>
      <c r="D205" s="154"/>
      <c r="E205" s="154"/>
      <c r="F205" s="155"/>
      <c r="G205" s="147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9"/>
      <c r="V205" s="98"/>
      <c r="W205" s="100"/>
      <c r="X205" s="98"/>
      <c r="Y205" s="99"/>
      <c r="Z205" s="100"/>
    </row>
    <row r="206" spans="1:26" ht="23.25" customHeight="1">
      <c r="A206" s="96"/>
      <c r="B206" s="163"/>
      <c r="C206" s="153" t="s">
        <v>163</v>
      </c>
      <c r="D206" s="154"/>
      <c r="E206" s="154"/>
      <c r="F206" s="155"/>
      <c r="G206" s="147" t="s">
        <v>148</v>
      </c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9"/>
      <c r="V206" s="98">
        <v>3</v>
      </c>
      <c r="W206" s="100"/>
      <c r="X206" s="98" t="s">
        <v>149</v>
      </c>
      <c r="Y206" s="99"/>
      <c r="Z206" s="100"/>
    </row>
    <row r="207" spans="1:26" ht="23.25" customHeight="1" thickBot="1">
      <c r="A207" s="97"/>
      <c r="B207" s="164"/>
      <c r="C207" s="153"/>
      <c r="D207" s="154"/>
      <c r="E207" s="154"/>
      <c r="F207" s="155"/>
      <c r="G207" s="147" t="s">
        <v>125</v>
      </c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9"/>
      <c r="V207" s="98"/>
      <c r="W207" s="100"/>
      <c r="X207" s="98" t="s">
        <v>141</v>
      </c>
      <c r="Y207" s="99"/>
      <c r="Z207" s="100"/>
    </row>
    <row r="208" spans="1:26" ht="23.25" customHeight="1">
      <c r="A208" s="95" t="s">
        <v>100</v>
      </c>
      <c r="B208" s="165"/>
      <c r="C208" s="153"/>
      <c r="D208" s="154"/>
      <c r="E208" s="154"/>
      <c r="F208" s="155"/>
      <c r="G208" s="147" t="s">
        <v>80</v>
      </c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9"/>
      <c r="V208" s="98">
        <v>8</v>
      </c>
      <c r="W208" s="100"/>
      <c r="X208" s="98"/>
      <c r="Y208" s="99"/>
      <c r="Z208" s="100"/>
    </row>
    <row r="209" spans="1:26" ht="23.25" customHeight="1">
      <c r="A209" s="96"/>
      <c r="B209" s="87"/>
      <c r="C209" s="153"/>
      <c r="D209" s="154"/>
      <c r="E209" s="154"/>
      <c r="F209" s="155"/>
      <c r="G209" s="147" t="s">
        <v>81</v>
      </c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9"/>
      <c r="V209" s="98"/>
      <c r="W209" s="100"/>
      <c r="X209" s="98"/>
      <c r="Y209" s="99"/>
      <c r="Z209" s="100"/>
    </row>
    <row r="210" spans="1:26" ht="23.25" customHeight="1" thickBot="1">
      <c r="A210" s="97"/>
      <c r="B210" s="88"/>
      <c r="C210" s="153"/>
      <c r="D210" s="154"/>
      <c r="E210" s="154"/>
      <c r="F210" s="155"/>
      <c r="G210" s="147" t="s">
        <v>82</v>
      </c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9"/>
      <c r="V210" s="98">
        <v>1</v>
      </c>
      <c r="W210" s="100"/>
      <c r="X210" s="98"/>
      <c r="Y210" s="99"/>
      <c r="Z210" s="100"/>
    </row>
    <row r="211" spans="1:26" ht="23.25" customHeight="1">
      <c r="A211" s="95" t="s">
        <v>101</v>
      </c>
      <c r="B211" s="87"/>
      <c r="C211" s="153"/>
      <c r="D211" s="154"/>
      <c r="E211" s="154"/>
      <c r="F211" s="155"/>
      <c r="G211" s="147" t="s">
        <v>83</v>
      </c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9"/>
      <c r="V211" s="98"/>
      <c r="W211" s="100"/>
      <c r="X211" s="98"/>
      <c r="Y211" s="99"/>
      <c r="Z211" s="100"/>
    </row>
    <row r="212" spans="1:26" ht="23.25" customHeight="1">
      <c r="A212" s="96"/>
      <c r="B212" s="87"/>
      <c r="C212" s="153"/>
      <c r="D212" s="154"/>
      <c r="E212" s="154"/>
      <c r="F212" s="155"/>
      <c r="G212" s="147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9"/>
      <c r="V212" s="98"/>
      <c r="W212" s="100"/>
      <c r="X212" s="98"/>
      <c r="Y212" s="99"/>
      <c r="Z212" s="100"/>
    </row>
    <row r="213" spans="1:26" ht="23.25" customHeight="1" thickBot="1">
      <c r="A213" s="97"/>
      <c r="B213" s="88"/>
      <c r="C213" s="153" t="s">
        <v>164</v>
      </c>
      <c r="D213" s="154"/>
      <c r="E213" s="154"/>
      <c r="F213" s="155"/>
      <c r="G213" s="147" t="s">
        <v>148</v>
      </c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9"/>
      <c r="V213" s="98">
        <v>2</v>
      </c>
      <c r="W213" s="100"/>
      <c r="X213" s="98" t="s">
        <v>149</v>
      </c>
      <c r="Y213" s="99"/>
      <c r="Z213" s="100"/>
    </row>
    <row r="214" spans="1:26" ht="23.25" customHeight="1">
      <c r="A214" s="171" t="s">
        <v>99</v>
      </c>
      <c r="B214" s="104"/>
      <c r="C214" s="153"/>
      <c r="D214" s="154"/>
      <c r="E214" s="154"/>
      <c r="F214" s="155"/>
      <c r="G214" s="147" t="s">
        <v>125</v>
      </c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9"/>
      <c r="V214" s="98"/>
      <c r="W214" s="100"/>
      <c r="X214" s="98" t="s">
        <v>141</v>
      </c>
      <c r="Y214" s="99"/>
      <c r="Z214" s="100"/>
    </row>
    <row r="215" spans="1:26" ht="23.25" customHeight="1">
      <c r="A215" s="172"/>
      <c r="B215" s="105"/>
      <c r="C215" s="153"/>
      <c r="D215" s="154"/>
      <c r="E215" s="154"/>
      <c r="F215" s="155"/>
      <c r="G215" s="147" t="s">
        <v>80</v>
      </c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9"/>
      <c r="V215" s="187">
        <v>32</v>
      </c>
      <c r="W215" s="189"/>
      <c r="X215" s="187"/>
      <c r="Y215" s="188"/>
      <c r="Z215" s="189"/>
    </row>
    <row r="216" spans="1:26" ht="23.25" customHeight="1">
      <c r="A216" s="172"/>
      <c r="B216" s="105"/>
      <c r="C216" s="153"/>
      <c r="D216" s="154"/>
      <c r="E216" s="154"/>
      <c r="F216" s="155"/>
      <c r="G216" s="147" t="s">
        <v>81</v>
      </c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9"/>
      <c r="V216" s="187"/>
      <c r="W216" s="189"/>
      <c r="X216" s="187"/>
      <c r="Y216" s="188"/>
      <c r="Z216" s="189"/>
    </row>
    <row r="217" spans="1:26" ht="23.25" customHeight="1" thickBot="1">
      <c r="A217" s="172"/>
      <c r="B217" s="105"/>
      <c r="C217" s="153"/>
      <c r="D217" s="154"/>
      <c r="E217" s="154"/>
      <c r="F217" s="155"/>
      <c r="G217" s="147" t="s">
        <v>82</v>
      </c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9"/>
      <c r="V217" s="187">
        <v>1</v>
      </c>
      <c r="W217" s="189"/>
      <c r="X217" s="187"/>
      <c r="Y217" s="188"/>
      <c r="Z217" s="189"/>
    </row>
    <row r="218" spans="1:26" ht="23.25" customHeight="1" thickBot="1">
      <c r="A218" s="171" t="s">
        <v>107</v>
      </c>
      <c r="B218" s="104"/>
      <c r="C218" s="241"/>
      <c r="D218" s="242"/>
      <c r="E218" s="242"/>
      <c r="F218" s="243"/>
      <c r="G218" s="238" t="s">
        <v>83</v>
      </c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40"/>
      <c r="V218" s="187"/>
      <c r="W218" s="189"/>
      <c r="X218" s="187"/>
      <c r="Y218" s="188"/>
      <c r="Z218" s="189"/>
    </row>
    <row r="219" spans="1:26" ht="15" customHeight="1">
      <c r="A219" s="172"/>
      <c r="B219" s="105"/>
      <c r="C219" s="7"/>
      <c r="D219" s="173"/>
      <c r="E219" s="174"/>
      <c r="F219" s="173"/>
      <c r="G219" s="175"/>
      <c r="H219" s="174"/>
      <c r="I219" s="173"/>
      <c r="J219" s="174"/>
      <c r="K219" s="173"/>
      <c r="L219" s="174"/>
      <c r="M219" s="217" t="str">
        <f>projcode</f>
        <v>ПЭ3</v>
      </c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33" t="s">
        <v>103</v>
      </c>
      <c r="Z219" s="224"/>
    </row>
    <row r="220" spans="1:26" ht="7.5" customHeight="1" thickBot="1">
      <c r="A220" s="172"/>
      <c r="B220" s="105"/>
      <c r="C220" s="210"/>
      <c r="D220" s="183"/>
      <c r="E220" s="184"/>
      <c r="F220" s="177"/>
      <c r="G220" s="178"/>
      <c r="H220" s="179"/>
      <c r="I220" s="190"/>
      <c r="J220" s="191"/>
      <c r="K220" s="234"/>
      <c r="L220" s="235"/>
      <c r="M220" s="219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185"/>
      <c r="Z220" s="186"/>
    </row>
    <row r="221" spans="1:26" ht="7.5" customHeight="1" thickBot="1">
      <c r="A221" s="172"/>
      <c r="B221" s="105"/>
      <c r="C221" s="211"/>
      <c r="D221" s="185"/>
      <c r="E221" s="186"/>
      <c r="F221" s="180"/>
      <c r="G221" s="181"/>
      <c r="H221" s="182"/>
      <c r="I221" s="192"/>
      <c r="J221" s="193"/>
      <c r="K221" s="236"/>
      <c r="L221" s="237"/>
      <c r="M221" s="219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3">
        <v>6</v>
      </c>
      <c r="Z221" s="224"/>
    </row>
    <row r="222" spans="1:26" ht="15" customHeight="1" thickBot="1">
      <c r="A222" s="176"/>
      <c r="B222" s="106"/>
      <c r="C222" s="9" t="s">
        <v>102</v>
      </c>
      <c r="D222" s="125" t="s">
        <v>103</v>
      </c>
      <c r="E222" s="127"/>
      <c r="F222" s="125" t="s">
        <v>104</v>
      </c>
      <c r="G222" s="126"/>
      <c r="H222" s="127"/>
      <c r="I222" s="125" t="s">
        <v>105</v>
      </c>
      <c r="J222" s="127"/>
      <c r="K222" s="125" t="s">
        <v>106</v>
      </c>
      <c r="L222" s="127"/>
      <c r="M222" s="221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185"/>
      <c r="Z222" s="186"/>
    </row>
    <row r="223" spans="1:26" ht="15" customHeight="1" thickBot="1">
      <c r="A223" s="92"/>
      <c r="B223" s="93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228" t="s">
        <v>115</v>
      </c>
      <c r="N223" s="228"/>
      <c r="O223" s="228"/>
      <c r="P223" s="228"/>
      <c r="Q223" s="228"/>
      <c r="R223" s="228"/>
      <c r="S223" s="229" t="s">
        <v>116</v>
      </c>
      <c r="T223" s="229"/>
      <c r="U223" s="229"/>
      <c r="V223" s="229"/>
      <c r="W223" s="229"/>
      <c r="X223" s="229"/>
      <c r="Y223" s="229"/>
      <c r="Z223" s="229"/>
    </row>
    <row r="224" spans="1:26" ht="42.75" customHeight="1" thickBot="1">
      <c r="A224" s="1"/>
      <c r="B224" s="2"/>
      <c r="C224" s="214" t="s">
        <v>119</v>
      </c>
      <c r="D224" s="215"/>
      <c r="E224" s="215"/>
      <c r="F224" s="216"/>
      <c r="G224" s="150" t="s">
        <v>96</v>
      </c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2"/>
      <c r="V224" s="150" t="s">
        <v>97</v>
      </c>
      <c r="W224" s="152"/>
      <c r="X224" s="169" t="s">
        <v>98</v>
      </c>
      <c r="Y224" s="169"/>
      <c r="Z224" s="169"/>
    </row>
    <row r="225" spans="1:26" ht="23.25" customHeight="1">
      <c r="A225" s="1"/>
      <c r="B225" s="2"/>
      <c r="C225" s="141"/>
      <c r="D225" s="142"/>
      <c r="E225" s="142"/>
      <c r="F225" s="143"/>
      <c r="G225" s="144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6"/>
      <c r="V225" s="140"/>
      <c r="W225" s="140"/>
      <c r="X225" s="140"/>
      <c r="Y225" s="140"/>
      <c r="Z225" s="140"/>
    </row>
    <row r="226" spans="1:26" ht="23.25" customHeight="1">
      <c r="A226" s="1"/>
      <c r="B226" s="2"/>
      <c r="C226" s="153" t="s">
        <v>165</v>
      </c>
      <c r="D226" s="154"/>
      <c r="E226" s="154"/>
      <c r="F226" s="155"/>
      <c r="G226" s="147" t="s">
        <v>148</v>
      </c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9"/>
      <c r="V226" s="160">
        <v>1</v>
      </c>
      <c r="W226" s="160"/>
      <c r="X226" s="160" t="s">
        <v>149</v>
      </c>
      <c r="Y226" s="160"/>
      <c r="Z226" s="160"/>
    </row>
    <row r="227" spans="1:26" ht="23.25" customHeight="1">
      <c r="A227" s="1"/>
      <c r="B227" s="2"/>
      <c r="C227" s="153"/>
      <c r="D227" s="154"/>
      <c r="E227" s="154"/>
      <c r="F227" s="155"/>
      <c r="G227" s="147" t="s">
        <v>125</v>
      </c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9"/>
      <c r="V227" s="160"/>
      <c r="W227" s="160"/>
      <c r="X227" s="160" t="s">
        <v>141</v>
      </c>
      <c r="Y227" s="160"/>
      <c r="Z227" s="160"/>
    </row>
    <row r="228" spans="1:26" ht="23.25" customHeight="1">
      <c r="A228" s="1"/>
      <c r="B228" s="2"/>
      <c r="C228" s="153"/>
      <c r="D228" s="154"/>
      <c r="E228" s="154"/>
      <c r="F228" s="155"/>
      <c r="G228" s="147" t="s">
        <v>80</v>
      </c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9"/>
      <c r="V228" s="160">
        <v>5</v>
      </c>
      <c r="W228" s="160"/>
      <c r="X228" s="160"/>
      <c r="Y228" s="160"/>
      <c r="Z228" s="160"/>
    </row>
    <row r="229" spans="1:26" ht="23.25" customHeight="1">
      <c r="A229" s="1"/>
      <c r="B229" s="2"/>
      <c r="C229" s="153"/>
      <c r="D229" s="154"/>
      <c r="E229" s="154"/>
      <c r="F229" s="155"/>
      <c r="G229" s="147" t="s">
        <v>81</v>
      </c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9"/>
      <c r="V229" s="160"/>
      <c r="W229" s="160"/>
      <c r="X229" s="160"/>
      <c r="Y229" s="160"/>
      <c r="Z229" s="160"/>
    </row>
    <row r="230" spans="1:26" ht="23.25" customHeight="1">
      <c r="A230" s="1"/>
      <c r="B230" s="3"/>
      <c r="C230" s="153"/>
      <c r="D230" s="154"/>
      <c r="E230" s="154"/>
      <c r="F230" s="155"/>
      <c r="G230" s="147" t="s">
        <v>82</v>
      </c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9"/>
      <c r="V230" s="160">
        <v>1</v>
      </c>
      <c r="W230" s="160"/>
      <c r="X230" s="160"/>
      <c r="Y230" s="160"/>
      <c r="Z230" s="160"/>
    </row>
    <row r="231" spans="1:26" ht="23.25" customHeight="1">
      <c r="A231" s="1"/>
      <c r="B231" s="2"/>
      <c r="C231" s="153"/>
      <c r="D231" s="154"/>
      <c r="E231" s="154"/>
      <c r="F231" s="155"/>
      <c r="G231" s="147" t="s">
        <v>83</v>
      </c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9"/>
      <c r="V231" s="160"/>
      <c r="W231" s="160"/>
      <c r="X231" s="160"/>
      <c r="Y231" s="160"/>
      <c r="Z231" s="160"/>
    </row>
    <row r="232" spans="1:26" ht="23.25" customHeight="1">
      <c r="A232" s="1"/>
      <c r="B232" s="2"/>
      <c r="C232" s="153"/>
      <c r="D232" s="154"/>
      <c r="E232" s="154"/>
      <c r="F232" s="155"/>
      <c r="G232" s="147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9"/>
      <c r="V232" s="160"/>
      <c r="W232" s="160"/>
      <c r="X232" s="160"/>
      <c r="Y232" s="160"/>
      <c r="Z232" s="160"/>
    </row>
    <row r="233" spans="1:26" ht="23.25" customHeight="1">
      <c r="A233" s="1"/>
      <c r="B233" s="2"/>
      <c r="C233" s="153" t="s">
        <v>19</v>
      </c>
      <c r="D233" s="154"/>
      <c r="E233" s="154"/>
      <c r="F233" s="155"/>
      <c r="G233" s="147" t="s">
        <v>166</v>
      </c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9"/>
      <c r="V233" s="160">
        <v>1</v>
      </c>
      <c r="W233" s="160"/>
      <c r="X233" s="160" t="s">
        <v>143</v>
      </c>
      <c r="Y233" s="160"/>
      <c r="Z233" s="160"/>
    </row>
    <row r="234" spans="1:26" ht="23.25" customHeight="1">
      <c r="A234" s="1"/>
      <c r="B234" s="2"/>
      <c r="C234" s="153"/>
      <c r="D234" s="154"/>
      <c r="E234" s="154"/>
      <c r="F234" s="155"/>
      <c r="G234" s="147" t="s">
        <v>20</v>
      </c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9"/>
      <c r="V234" s="160"/>
      <c r="W234" s="160"/>
      <c r="X234" s="160"/>
      <c r="Y234" s="160"/>
      <c r="Z234" s="160"/>
    </row>
    <row r="235" spans="1:26" ht="23.25" customHeight="1">
      <c r="A235" s="1"/>
      <c r="B235" s="2"/>
      <c r="C235" s="153"/>
      <c r="D235" s="154"/>
      <c r="E235" s="154"/>
      <c r="F235" s="155"/>
      <c r="G235" s="147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9"/>
      <c r="V235" s="160"/>
      <c r="W235" s="160"/>
      <c r="X235" s="160"/>
      <c r="Y235" s="160"/>
      <c r="Z235" s="160"/>
    </row>
    <row r="236" spans="1:26" ht="23.25" customHeight="1">
      <c r="A236" s="1"/>
      <c r="B236" s="2"/>
      <c r="C236" s="153" t="s">
        <v>21</v>
      </c>
      <c r="D236" s="154"/>
      <c r="E236" s="154"/>
      <c r="F236" s="155"/>
      <c r="G236" s="147" t="s">
        <v>167</v>
      </c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9"/>
      <c r="V236" s="160">
        <v>1</v>
      </c>
      <c r="W236" s="160"/>
      <c r="X236" s="160" t="s">
        <v>143</v>
      </c>
      <c r="Y236" s="160"/>
      <c r="Z236" s="160"/>
    </row>
    <row r="237" spans="1:26" ht="23.25" customHeight="1">
      <c r="A237" s="1"/>
      <c r="B237" s="2"/>
      <c r="C237" s="153"/>
      <c r="D237" s="154"/>
      <c r="E237" s="154"/>
      <c r="F237" s="155"/>
      <c r="G237" s="147" t="s">
        <v>22</v>
      </c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9"/>
      <c r="V237" s="160"/>
      <c r="W237" s="160"/>
      <c r="X237" s="160"/>
      <c r="Y237" s="160"/>
      <c r="Z237" s="160"/>
    </row>
    <row r="238" spans="1:26" ht="23.25" customHeight="1">
      <c r="A238" s="1"/>
      <c r="B238" s="2"/>
      <c r="C238" s="153"/>
      <c r="D238" s="154"/>
      <c r="E238" s="154"/>
      <c r="F238" s="155"/>
      <c r="G238" s="147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9"/>
      <c r="V238" s="170"/>
      <c r="W238" s="170"/>
      <c r="X238" s="170"/>
      <c r="Y238" s="170"/>
      <c r="Z238" s="170"/>
    </row>
    <row r="239" spans="1:26" ht="23.25" customHeight="1">
      <c r="A239" s="1"/>
      <c r="B239" s="4"/>
      <c r="C239" s="153" t="s">
        <v>24</v>
      </c>
      <c r="D239" s="154"/>
      <c r="E239" s="154"/>
      <c r="F239" s="155"/>
      <c r="G239" s="147" t="s">
        <v>23</v>
      </c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9"/>
      <c r="V239" s="170">
        <v>1</v>
      </c>
      <c r="W239" s="170"/>
      <c r="X239" s="170" t="s">
        <v>143</v>
      </c>
      <c r="Y239" s="170"/>
      <c r="Z239" s="170"/>
    </row>
    <row r="240" spans="1:26" ht="23.25" customHeight="1" thickBot="1">
      <c r="A240" s="5"/>
      <c r="B240" s="6"/>
      <c r="C240" s="153"/>
      <c r="D240" s="154"/>
      <c r="E240" s="154"/>
      <c r="F240" s="155"/>
      <c r="G240" s="147" t="s">
        <v>173</v>
      </c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9"/>
      <c r="V240" s="98"/>
      <c r="W240" s="100"/>
      <c r="X240" s="98"/>
      <c r="Y240" s="99"/>
      <c r="Z240" s="100"/>
    </row>
    <row r="241" spans="1:26" ht="23.25" customHeight="1">
      <c r="A241" s="95" t="s">
        <v>99</v>
      </c>
      <c r="B241" s="162"/>
      <c r="C241" s="153"/>
      <c r="D241" s="154"/>
      <c r="E241" s="154"/>
      <c r="F241" s="155"/>
      <c r="G241" s="147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9"/>
      <c r="V241" s="98"/>
      <c r="W241" s="100"/>
      <c r="X241" s="98"/>
      <c r="Y241" s="99"/>
      <c r="Z241" s="100"/>
    </row>
    <row r="242" spans="1:26" ht="23.25" customHeight="1">
      <c r="A242" s="96"/>
      <c r="B242" s="163"/>
      <c r="C242" s="153"/>
      <c r="D242" s="154"/>
      <c r="E242" s="154"/>
      <c r="F242" s="155"/>
      <c r="G242" s="147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9"/>
      <c r="V242" s="98"/>
      <c r="W242" s="100"/>
      <c r="X242" s="98"/>
      <c r="Y242" s="99"/>
      <c r="Z242" s="100"/>
    </row>
    <row r="243" spans="1:26" ht="23.25" customHeight="1">
      <c r="A243" s="96"/>
      <c r="B243" s="163"/>
      <c r="C243" s="153"/>
      <c r="D243" s="154"/>
      <c r="E243" s="154"/>
      <c r="F243" s="155"/>
      <c r="G243" s="147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9"/>
      <c r="V243" s="98"/>
      <c r="W243" s="100"/>
      <c r="X243" s="98"/>
      <c r="Y243" s="99"/>
      <c r="Z243" s="100"/>
    </row>
    <row r="244" spans="1:26" ht="23.25" customHeight="1" thickBot="1">
      <c r="A244" s="97"/>
      <c r="B244" s="164"/>
      <c r="C244" s="153"/>
      <c r="D244" s="154"/>
      <c r="E244" s="154"/>
      <c r="F244" s="155"/>
      <c r="G244" s="147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9"/>
      <c r="V244" s="98"/>
      <c r="W244" s="100"/>
      <c r="X244" s="98"/>
      <c r="Y244" s="99"/>
      <c r="Z244" s="100"/>
    </row>
    <row r="245" spans="1:26" ht="23.25" customHeight="1">
      <c r="A245" s="95" t="s">
        <v>100</v>
      </c>
      <c r="B245" s="165"/>
      <c r="C245" s="153"/>
      <c r="D245" s="154"/>
      <c r="E245" s="154"/>
      <c r="F245" s="155"/>
      <c r="G245" s="147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9"/>
      <c r="V245" s="98"/>
      <c r="W245" s="100"/>
      <c r="X245" s="98"/>
      <c r="Y245" s="99"/>
      <c r="Z245" s="100"/>
    </row>
    <row r="246" spans="1:26" ht="23.25" customHeight="1">
      <c r="A246" s="96"/>
      <c r="B246" s="87"/>
      <c r="C246" s="153"/>
      <c r="D246" s="154"/>
      <c r="E246" s="154"/>
      <c r="F246" s="155"/>
      <c r="G246" s="147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9"/>
      <c r="V246" s="98"/>
      <c r="W246" s="100"/>
      <c r="X246" s="98"/>
      <c r="Y246" s="99"/>
      <c r="Z246" s="100"/>
    </row>
    <row r="247" spans="1:26" ht="23.25" customHeight="1" thickBot="1">
      <c r="A247" s="97"/>
      <c r="B247" s="88"/>
      <c r="C247" s="153"/>
      <c r="D247" s="154"/>
      <c r="E247" s="154"/>
      <c r="F247" s="155"/>
      <c r="G247" s="147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9"/>
      <c r="V247" s="98"/>
      <c r="W247" s="100"/>
      <c r="X247" s="98"/>
      <c r="Y247" s="99"/>
      <c r="Z247" s="100"/>
    </row>
    <row r="248" spans="1:26" ht="23.25" customHeight="1">
      <c r="A248" s="95" t="s">
        <v>101</v>
      </c>
      <c r="B248" s="87"/>
      <c r="C248" s="153"/>
      <c r="D248" s="154"/>
      <c r="E248" s="154"/>
      <c r="F248" s="155"/>
      <c r="G248" s="147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9"/>
      <c r="V248" s="98"/>
      <c r="W248" s="100"/>
      <c r="X248" s="98"/>
      <c r="Y248" s="99"/>
      <c r="Z248" s="100"/>
    </row>
    <row r="249" spans="1:26" ht="23.25" customHeight="1">
      <c r="A249" s="96"/>
      <c r="B249" s="87"/>
      <c r="C249" s="153"/>
      <c r="D249" s="154"/>
      <c r="E249" s="154"/>
      <c r="F249" s="155"/>
      <c r="G249" s="147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9"/>
      <c r="V249" s="98"/>
      <c r="W249" s="100"/>
      <c r="X249" s="98"/>
      <c r="Y249" s="99"/>
      <c r="Z249" s="100"/>
    </row>
    <row r="250" spans="1:26" ht="23.25" customHeight="1" thickBot="1">
      <c r="A250" s="97"/>
      <c r="B250" s="88"/>
      <c r="C250" s="153"/>
      <c r="D250" s="154"/>
      <c r="E250" s="154"/>
      <c r="F250" s="155"/>
      <c r="G250" s="147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9"/>
      <c r="V250" s="98"/>
      <c r="W250" s="100"/>
      <c r="X250" s="98"/>
      <c r="Y250" s="99"/>
      <c r="Z250" s="100"/>
    </row>
    <row r="251" spans="1:26" ht="23.25" customHeight="1">
      <c r="A251" s="171" t="s">
        <v>99</v>
      </c>
      <c r="B251" s="104"/>
      <c r="C251" s="153"/>
      <c r="D251" s="154"/>
      <c r="E251" s="154"/>
      <c r="F251" s="155"/>
      <c r="G251" s="147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9"/>
      <c r="V251" s="98"/>
      <c r="W251" s="100"/>
      <c r="X251" s="98"/>
      <c r="Y251" s="99"/>
      <c r="Z251" s="100"/>
    </row>
    <row r="252" spans="1:26" ht="23.25" customHeight="1">
      <c r="A252" s="172"/>
      <c r="B252" s="105"/>
      <c r="C252" s="153"/>
      <c r="D252" s="154"/>
      <c r="E252" s="154"/>
      <c r="F252" s="155"/>
      <c r="G252" s="147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9"/>
      <c r="V252" s="187"/>
      <c r="W252" s="189"/>
      <c r="X252" s="187"/>
      <c r="Y252" s="188"/>
      <c r="Z252" s="189"/>
    </row>
    <row r="253" spans="1:26" ht="23.25" customHeight="1">
      <c r="A253" s="172"/>
      <c r="B253" s="105"/>
      <c r="C253" s="153"/>
      <c r="D253" s="154"/>
      <c r="E253" s="154"/>
      <c r="F253" s="155"/>
      <c r="G253" s="147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9"/>
      <c r="V253" s="187"/>
      <c r="W253" s="189"/>
      <c r="X253" s="187"/>
      <c r="Y253" s="188"/>
      <c r="Z253" s="189"/>
    </row>
    <row r="254" spans="1:26" ht="23.25" customHeight="1" thickBot="1">
      <c r="A254" s="172"/>
      <c r="B254" s="105"/>
      <c r="C254" s="153"/>
      <c r="D254" s="154"/>
      <c r="E254" s="154"/>
      <c r="F254" s="155"/>
      <c r="G254" s="147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9"/>
      <c r="V254" s="187"/>
      <c r="W254" s="189"/>
      <c r="X254" s="187"/>
      <c r="Y254" s="188"/>
      <c r="Z254" s="189"/>
    </row>
    <row r="255" spans="1:26" ht="23.25" customHeight="1" thickBot="1">
      <c r="A255" s="171" t="s">
        <v>107</v>
      </c>
      <c r="B255" s="104"/>
      <c r="C255" s="241"/>
      <c r="D255" s="242"/>
      <c r="E255" s="242"/>
      <c r="F255" s="243"/>
      <c r="G255" s="238"/>
      <c r="H255" s="239"/>
      <c r="I255" s="239"/>
      <c r="J255" s="239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  <c r="U255" s="240"/>
      <c r="V255" s="187"/>
      <c r="W255" s="189"/>
      <c r="X255" s="187"/>
      <c r="Y255" s="188"/>
      <c r="Z255" s="189"/>
    </row>
    <row r="256" spans="1:26" ht="15" customHeight="1">
      <c r="A256" s="172"/>
      <c r="B256" s="105"/>
      <c r="C256" s="7"/>
      <c r="D256" s="173"/>
      <c r="E256" s="174"/>
      <c r="F256" s="173"/>
      <c r="G256" s="175"/>
      <c r="H256" s="174"/>
      <c r="I256" s="173"/>
      <c r="J256" s="174"/>
      <c r="K256" s="173"/>
      <c r="L256" s="174"/>
      <c r="M256" s="217" t="str">
        <f>projcode</f>
        <v>ПЭ3</v>
      </c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8"/>
      <c r="Y256" s="233" t="s">
        <v>103</v>
      </c>
      <c r="Z256" s="224"/>
    </row>
    <row r="257" spans="1:26" ht="7.5" customHeight="1" thickBot="1">
      <c r="A257" s="172"/>
      <c r="B257" s="105"/>
      <c r="C257" s="210"/>
      <c r="D257" s="183"/>
      <c r="E257" s="184"/>
      <c r="F257" s="177"/>
      <c r="G257" s="178"/>
      <c r="H257" s="179"/>
      <c r="I257" s="190"/>
      <c r="J257" s="191"/>
      <c r="K257" s="234"/>
      <c r="L257" s="235"/>
      <c r="M257" s="219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185"/>
      <c r="Z257" s="186"/>
    </row>
    <row r="258" spans="1:26" ht="7.5" customHeight="1" thickBot="1">
      <c r="A258" s="172"/>
      <c r="B258" s="105"/>
      <c r="C258" s="211"/>
      <c r="D258" s="185"/>
      <c r="E258" s="186"/>
      <c r="F258" s="180"/>
      <c r="G258" s="181"/>
      <c r="H258" s="182"/>
      <c r="I258" s="192"/>
      <c r="J258" s="193"/>
      <c r="K258" s="236"/>
      <c r="L258" s="237"/>
      <c r="M258" s="219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3">
        <v>7</v>
      </c>
      <c r="Z258" s="224"/>
    </row>
    <row r="259" spans="1:26" ht="15" customHeight="1" thickBot="1">
      <c r="A259" s="176"/>
      <c r="B259" s="106"/>
      <c r="C259" s="9" t="s">
        <v>102</v>
      </c>
      <c r="D259" s="125" t="s">
        <v>103</v>
      </c>
      <c r="E259" s="127"/>
      <c r="F259" s="125" t="s">
        <v>104</v>
      </c>
      <c r="G259" s="126"/>
      <c r="H259" s="127"/>
      <c r="I259" s="125" t="s">
        <v>105</v>
      </c>
      <c r="J259" s="127"/>
      <c r="K259" s="125" t="s">
        <v>106</v>
      </c>
      <c r="L259" s="127"/>
      <c r="M259" s="221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185"/>
      <c r="Z259" s="186"/>
    </row>
    <row r="260" spans="1:26" ht="15" customHeight="1">
      <c r="A260" s="92"/>
      <c r="B260" s="93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228" t="s">
        <v>115</v>
      </c>
      <c r="N260" s="228"/>
      <c r="O260" s="228"/>
      <c r="P260" s="228"/>
      <c r="Q260" s="228"/>
      <c r="R260" s="228"/>
      <c r="S260" s="229" t="s">
        <v>116</v>
      </c>
      <c r="T260" s="229"/>
      <c r="U260" s="229"/>
      <c r="V260" s="229"/>
      <c r="W260" s="229"/>
      <c r="X260" s="229"/>
      <c r="Y260" s="229"/>
      <c r="Z260" s="229"/>
    </row>
  </sheetData>
  <sheetProtection/>
  <mergeCells count="1112">
    <mergeCell ref="I259:J259"/>
    <mergeCell ref="K259:L259"/>
    <mergeCell ref="A260:L260"/>
    <mergeCell ref="M260:R260"/>
    <mergeCell ref="S260:Z260"/>
    <mergeCell ref="M256:X259"/>
    <mergeCell ref="Y256:Z257"/>
    <mergeCell ref="C257:C258"/>
    <mergeCell ref="D257:E258"/>
    <mergeCell ref="F257:H258"/>
    <mergeCell ref="I257:J258"/>
    <mergeCell ref="K257:L258"/>
    <mergeCell ref="Y258:Z259"/>
    <mergeCell ref="D259:E259"/>
    <mergeCell ref="F259:H259"/>
    <mergeCell ref="A255:A259"/>
    <mergeCell ref="B255:B259"/>
    <mergeCell ref="C255:F255"/>
    <mergeCell ref="G255:U255"/>
    <mergeCell ref="V255:W255"/>
    <mergeCell ref="X255:Z255"/>
    <mergeCell ref="D256:E256"/>
    <mergeCell ref="F256:H256"/>
    <mergeCell ref="I256:J256"/>
    <mergeCell ref="K256:L256"/>
    <mergeCell ref="C253:F253"/>
    <mergeCell ref="G253:U253"/>
    <mergeCell ref="V253:W253"/>
    <mergeCell ref="X253:Z253"/>
    <mergeCell ref="C254:F254"/>
    <mergeCell ref="G254:U254"/>
    <mergeCell ref="V254:W254"/>
    <mergeCell ref="X254:Z254"/>
    <mergeCell ref="A251:A254"/>
    <mergeCell ref="B251:B254"/>
    <mergeCell ref="C251:F251"/>
    <mergeCell ref="G251:U251"/>
    <mergeCell ref="V251:W251"/>
    <mergeCell ref="X251:Z251"/>
    <mergeCell ref="C252:F252"/>
    <mergeCell ref="G252:U252"/>
    <mergeCell ref="V252:W252"/>
    <mergeCell ref="X252:Z252"/>
    <mergeCell ref="C249:F249"/>
    <mergeCell ref="G249:U249"/>
    <mergeCell ref="V249:W249"/>
    <mergeCell ref="X249:Z249"/>
    <mergeCell ref="C250:F250"/>
    <mergeCell ref="G250:U250"/>
    <mergeCell ref="V250:W250"/>
    <mergeCell ref="X250:Z250"/>
    <mergeCell ref="C247:F247"/>
    <mergeCell ref="G247:U247"/>
    <mergeCell ref="V247:W247"/>
    <mergeCell ref="X247:Z247"/>
    <mergeCell ref="A248:A250"/>
    <mergeCell ref="B248:B250"/>
    <mergeCell ref="C248:F248"/>
    <mergeCell ref="G248:U248"/>
    <mergeCell ref="V248:W248"/>
    <mergeCell ref="X248:Z248"/>
    <mergeCell ref="A245:A247"/>
    <mergeCell ref="B245:B247"/>
    <mergeCell ref="C245:F245"/>
    <mergeCell ref="G245:U245"/>
    <mergeCell ref="V245:W245"/>
    <mergeCell ref="X245:Z245"/>
    <mergeCell ref="C246:F246"/>
    <mergeCell ref="G246:U246"/>
    <mergeCell ref="V246:W246"/>
    <mergeCell ref="X246:Z246"/>
    <mergeCell ref="C243:F243"/>
    <mergeCell ref="G243:U243"/>
    <mergeCell ref="V243:W243"/>
    <mergeCell ref="X243:Z243"/>
    <mergeCell ref="C244:F244"/>
    <mergeCell ref="G244:U244"/>
    <mergeCell ref="V244:W244"/>
    <mergeCell ref="X244:Z244"/>
    <mergeCell ref="A241:A244"/>
    <mergeCell ref="B241:B244"/>
    <mergeCell ref="C241:F241"/>
    <mergeCell ref="G241:U241"/>
    <mergeCell ref="V241:W241"/>
    <mergeCell ref="X241:Z241"/>
    <mergeCell ref="C242:F242"/>
    <mergeCell ref="G242:U242"/>
    <mergeCell ref="V242:W242"/>
    <mergeCell ref="X242:Z242"/>
    <mergeCell ref="C239:F239"/>
    <mergeCell ref="G239:U239"/>
    <mergeCell ref="V239:W239"/>
    <mergeCell ref="X239:Z239"/>
    <mergeCell ref="C240:F240"/>
    <mergeCell ref="G240:U240"/>
    <mergeCell ref="V240:W240"/>
    <mergeCell ref="X240:Z240"/>
    <mergeCell ref="C237:F237"/>
    <mergeCell ref="G237:U237"/>
    <mergeCell ref="V237:W237"/>
    <mergeCell ref="X237:Z237"/>
    <mergeCell ref="C238:F238"/>
    <mergeCell ref="G238:U238"/>
    <mergeCell ref="V238:W238"/>
    <mergeCell ref="X238:Z238"/>
    <mergeCell ref="C235:F235"/>
    <mergeCell ref="G235:U235"/>
    <mergeCell ref="V235:W235"/>
    <mergeCell ref="X235:Z235"/>
    <mergeCell ref="C236:F236"/>
    <mergeCell ref="G236:U236"/>
    <mergeCell ref="V236:W236"/>
    <mergeCell ref="X236:Z236"/>
    <mergeCell ref="C233:F233"/>
    <mergeCell ref="G233:U233"/>
    <mergeCell ref="V233:W233"/>
    <mergeCell ref="X233:Z233"/>
    <mergeCell ref="C234:F234"/>
    <mergeCell ref="G234:U234"/>
    <mergeCell ref="V234:W234"/>
    <mergeCell ref="X234:Z234"/>
    <mergeCell ref="C231:F231"/>
    <mergeCell ref="G231:U231"/>
    <mergeCell ref="V231:W231"/>
    <mergeCell ref="X231:Z231"/>
    <mergeCell ref="C232:F232"/>
    <mergeCell ref="G232:U232"/>
    <mergeCell ref="V232:W232"/>
    <mergeCell ref="X232:Z232"/>
    <mergeCell ref="C229:F229"/>
    <mergeCell ref="G229:U229"/>
    <mergeCell ref="V229:W229"/>
    <mergeCell ref="X229:Z229"/>
    <mergeCell ref="C230:F230"/>
    <mergeCell ref="G230:U230"/>
    <mergeCell ref="V230:W230"/>
    <mergeCell ref="X230:Z230"/>
    <mergeCell ref="C227:F227"/>
    <mergeCell ref="G227:U227"/>
    <mergeCell ref="V227:W227"/>
    <mergeCell ref="X227:Z227"/>
    <mergeCell ref="C228:F228"/>
    <mergeCell ref="G228:U228"/>
    <mergeCell ref="V228:W228"/>
    <mergeCell ref="X228:Z228"/>
    <mergeCell ref="C225:F225"/>
    <mergeCell ref="G225:U225"/>
    <mergeCell ref="V225:W225"/>
    <mergeCell ref="X225:Z225"/>
    <mergeCell ref="C226:F226"/>
    <mergeCell ref="G226:U226"/>
    <mergeCell ref="V226:W226"/>
    <mergeCell ref="X226:Z226"/>
    <mergeCell ref="I222:J222"/>
    <mergeCell ref="K222:L222"/>
    <mergeCell ref="A223:L223"/>
    <mergeCell ref="M223:R223"/>
    <mergeCell ref="S223:Z223"/>
    <mergeCell ref="C224:F224"/>
    <mergeCell ref="G224:U224"/>
    <mergeCell ref="V224:W224"/>
    <mergeCell ref="X224:Z224"/>
    <mergeCell ref="M219:X222"/>
    <mergeCell ref="Y219:Z220"/>
    <mergeCell ref="C220:C221"/>
    <mergeCell ref="D220:E221"/>
    <mergeCell ref="F220:H221"/>
    <mergeCell ref="I220:J221"/>
    <mergeCell ref="K220:L221"/>
    <mergeCell ref="Y221:Z222"/>
    <mergeCell ref="D222:E222"/>
    <mergeCell ref="F222:H222"/>
    <mergeCell ref="A218:A222"/>
    <mergeCell ref="B218:B222"/>
    <mergeCell ref="C218:F218"/>
    <mergeCell ref="G218:U218"/>
    <mergeCell ref="V218:W218"/>
    <mergeCell ref="X218:Z218"/>
    <mergeCell ref="D219:E219"/>
    <mergeCell ref="F219:H219"/>
    <mergeCell ref="I219:J219"/>
    <mergeCell ref="K219:L219"/>
    <mergeCell ref="C216:F216"/>
    <mergeCell ref="G216:U216"/>
    <mergeCell ref="V216:W216"/>
    <mergeCell ref="X216:Z216"/>
    <mergeCell ref="C217:F217"/>
    <mergeCell ref="G217:U217"/>
    <mergeCell ref="V217:W217"/>
    <mergeCell ref="X217:Z217"/>
    <mergeCell ref="A214:A217"/>
    <mergeCell ref="B214:B217"/>
    <mergeCell ref="C214:F214"/>
    <mergeCell ref="G214:U214"/>
    <mergeCell ref="V214:W214"/>
    <mergeCell ref="X214:Z214"/>
    <mergeCell ref="C215:F215"/>
    <mergeCell ref="G215:U215"/>
    <mergeCell ref="V215:W215"/>
    <mergeCell ref="X215:Z215"/>
    <mergeCell ref="C212:F212"/>
    <mergeCell ref="G212:U212"/>
    <mergeCell ref="V212:W212"/>
    <mergeCell ref="X212:Z212"/>
    <mergeCell ref="C213:F213"/>
    <mergeCell ref="G213:U213"/>
    <mergeCell ref="V213:W213"/>
    <mergeCell ref="X213:Z213"/>
    <mergeCell ref="C210:F210"/>
    <mergeCell ref="G210:U210"/>
    <mergeCell ref="V210:W210"/>
    <mergeCell ref="X210:Z210"/>
    <mergeCell ref="A211:A213"/>
    <mergeCell ref="B211:B213"/>
    <mergeCell ref="C211:F211"/>
    <mergeCell ref="G211:U211"/>
    <mergeCell ref="V211:W211"/>
    <mergeCell ref="X211:Z211"/>
    <mergeCell ref="A208:A210"/>
    <mergeCell ref="B208:B210"/>
    <mergeCell ref="C208:F208"/>
    <mergeCell ref="G208:U208"/>
    <mergeCell ref="V208:W208"/>
    <mergeCell ref="X208:Z208"/>
    <mergeCell ref="C209:F209"/>
    <mergeCell ref="G209:U209"/>
    <mergeCell ref="V209:W209"/>
    <mergeCell ref="X209:Z209"/>
    <mergeCell ref="C206:F206"/>
    <mergeCell ref="G206:U206"/>
    <mergeCell ref="V206:W206"/>
    <mergeCell ref="X206:Z206"/>
    <mergeCell ref="C207:F207"/>
    <mergeCell ref="G207:U207"/>
    <mergeCell ref="V207:W207"/>
    <mergeCell ref="X207:Z207"/>
    <mergeCell ref="A204:A207"/>
    <mergeCell ref="B204:B207"/>
    <mergeCell ref="C204:F204"/>
    <mergeCell ref="G204:U204"/>
    <mergeCell ref="V204:W204"/>
    <mergeCell ref="X204:Z204"/>
    <mergeCell ref="C205:F205"/>
    <mergeCell ref="G205:U205"/>
    <mergeCell ref="V205:W205"/>
    <mergeCell ref="X205:Z205"/>
    <mergeCell ref="C202:F202"/>
    <mergeCell ref="G202:U202"/>
    <mergeCell ref="V202:W202"/>
    <mergeCell ref="X202:Z202"/>
    <mergeCell ref="C203:F203"/>
    <mergeCell ref="G203:U203"/>
    <mergeCell ref="V203:W203"/>
    <mergeCell ref="X203:Z203"/>
    <mergeCell ref="C200:F200"/>
    <mergeCell ref="G200:U200"/>
    <mergeCell ref="V200:W200"/>
    <mergeCell ref="X200:Z200"/>
    <mergeCell ref="C201:F201"/>
    <mergeCell ref="G201:U201"/>
    <mergeCell ref="V201:W201"/>
    <mergeCell ref="X201:Z201"/>
    <mergeCell ref="C198:F198"/>
    <mergeCell ref="G198:U198"/>
    <mergeCell ref="V198:W198"/>
    <mergeCell ref="X198:Z198"/>
    <mergeCell ref="C199:F199"/>
    <mergeCell ref="G199:U199"/>
    <mergeCell ref="V199:W199"/>
    <mergeCell ref="X199:Z199"/>
    <mergeCell ref="C196:F196"/>
    <mergeCell ref="G196:U196"/>
    <mergeCell ref="V196:W196"/>
    <mergeCell ref="X196:Z196"/>
    <mergeCell ref="C197:F197"/>
    <mergeCell ref="G197:U197"/>
    <mergeCell ref="V197:W197"/>
    <mergeCell ref="X197:Z197"/>
    <mergeCell ref="C194:F194"/>
    <mergeCell ref="G194:U194"/>
    <mergeCell ref="V194:W194"/>
    <mergeCell ref="X194:Z194"/>
    <mergeCell ref="C195:F195"/>
    <mergeCell ref="G195:U195"/>
    <mergeCell ref="V195:W195"/>
    <mergeCell ref="X195:Z195"/>
    <mergeCell ref="C192:F192"/>
    <mergeCell ref="G192:U192"/>
    <mergeCell ref="V192:W192"/>
    <mergeCell ref="X192:Z192"/>
    <mergeCell ref="C193:F193"/>
    <mergeCell ref="G193:U193"/>
    <mergeCell ref="V193:W193"/>
    <mergeCell ref="X193:Z193"/>
    <mergeCell ref="C190:F190"/>
    <mergeCell ref="G190:U190"/>
    <mergeCell ref="V190:W190"/>
    <mergeCell ref="X190:Z190"/>
    <mergeCell ref="C191:F191"/>
    <mergeCell ref="G191:U191"/>
    <mergeCell ref="V191:W191"/>
    <mergeCell ref="X191:Z191"/>
    <mergeCell ref="C188:F188"/>
    <mergeCell ref="G188:U188"/>
    <mergeCell ref="V188:W188"/>
    <mergeCell ref="X188:Z188"/>
    <mergeCell ref="C189:F189"/>
    <mergeCell ref="G189:U189"/>
    <mergeCell ref="V189:W189"/>
    <mergeCell ref="X189:Z189"/>
    <mergeCell ref="I185:J185"/>
    <mergeCell ref="K185:L185"/>
    <mergeCell ref="A186:L186"/>
    <mergeCell ref="M186:R186"/>
    <mergeCell ref="S186:Z186"/>
    <mergeCell ref="C187:F187"/>
    <mergeCell ref="G187:U187"/>
    <mergeCell ref="V187:W187"/>
    <mergeCell ref="X187:Z187"/>
    <mergeCell ref="M182:X185"/>
    <mergeCell ref="Y182:Z183"/>
    <mergeCell ref="C183:C184"/>
    <mergeCell ref="D183:E184"/>
    <mergeCell ref="F183:H184"/>
    <mergeCell ref="I183:J184"/>
    <mergeCell ref="K183:L184"/>
    <mergeCell ref="Y184:Z185"/>
    <mergeCell ref="D185:E185"/>
    <mergeCell ref="F185:H185"/>
    <mergeCell ref="A181:A185"/>
    <mergeCell ref="B181:B185"/>
    <mergeCell ref="C181:F181"/>
    <mergeCell ref="G181:U181"/>
    <mergeCell ref="V181:W181"/>
    <mergeCell ref="X181:Z181"/>
    <mergeCell ref="D182:E182"/>
    <mergeCell ref="F182:H182"/>
    <mergeCell ref="I182:J182"/>
    <mergeCell ref="K182:L182"/>
    <mergeCell ref="C179:F179"/>
    <mergeCell ref="G179:U179"/>
    <mergeCell ref="V179:W179"/>
    <mergeCell ref="X179:Z179"/>
    <mergeCell ref="C180:F180"/>
    <mergeCell ref="G180:U180"/>
    <mergeCell ref="V180:W180"/>
    <mergeCell ref="X180:Z180"/>
    <mergeCell ref="A177:A180"/>
    <mergeCell ref="B177:B180"/>
    <mergeCell ref="C177:F177"/>
    <mergeCell ref="G177:U177"/>
    <mergeCell ref="V177:W177"/>
    <mergeCell ref="X177:Z177"/>
    <mergeCell ref="C178:F178"/>
    <mergeCell ref="G178:U178"/>
    <mergeCell ref="V178:W178"/>
    <mergeCell ref="X178:Z178"/>
    <mergeCell ref="C175:F175"/>
    <mergeCell ref="G175:U175"/>
    <mergeCell ref="V175:W175"/>
    <mergeCell ref="X175:Z175"/>
    <mergeCell ref="C176:F176"/>
    <mergeCell ref="G176:U176"/>
    <mergeCell ref="V176:W176"/>
    <mergeCell ref="X176:Z176"/>
    <mergeCell ref="C173:F173"/>
    <mergeCell ref="G173:U173"/>
    <mergeCell ref="V173:W173"/>
    <mergeCell ref="X173:Z173"/>
    <mergeCell ref="A174:A176"/>
    <mergeCell ref="B174:B176"/>
    <mergeCell ref="C174:F174"/>
    <mergeCell ref="G174:U174"/>
    <mergeCell ref="V174:W174"/>
    <mergeCell ref="X174:Z174"/>
    <mergeCell ref="A171:A173"/>
    <mergeCell ref="B171:B173"/>
    <mergeCell ref="C171:F171"/>
    <mergeCell ref="G171:U171"/>
    <mergeCell ref="V171:W171"/>
    <mergeCell ref="X171:Z171"/>
    <mergeCell ref="C172:F172"/>
    <mergeCell ref="G172:U172"/>
    <mergeCell ref="V172:W172"/>
    <mergeCell ref="X172:Z172"/>
    <mergeCell ref="C169:F169"/>
    <mergeCell ref="G169:U169"/>
    <mergeCell ref="V169:W169"/>
    <mergeCell ref="X169:Z169"/>
    <mergeCell ref="C170:F170"/>
    <mergeCell ref="G170:U170"/>
    <mergeCell ref="V170:W170"/>
    <mergeCell ref="X170:Z170"/>
    <mergeCell ref="A167:A170"/>
    <mergeCell ref="B167:B170"/>
    <mergeCell ref="C167:F167"/>
    <mergeCell ref="G167:U167"/>
    <mergeCell ref="V167:W167"/>
    <mergeCell ref="X167:Z167"/>
    <mergeCell ref="C168:F168"/>
    <mergeCell ref="G168:U168"/>
    <mergeCell ref="V168:W168"/>
    <mergeCell ref="X168:Z168"/>
    <mergeCell ref="C165:F165"/>
    <mergeCell ref="G165:U165"/>
    <mergeCell ref="V165:W165"/>
    <mergeCell ref="X165:Z165"/>
    <mergeCell ref="C166:F166"/>
    <mergeCell ref="G166:U166"/>
    <mergeCell ref="V166:W166"/>
    <mergeCell ref="X166:Z166"/>
    <mergeCell ref="C163:F163"/>
    <mergeCell ref="G163:U163"/>
    <mergeCell ref="V163:W163"/>
    <mergeCell ref="X163:Z163"/>
    <mergeCell ref="C164:F164"/>
    <mergeCell ref="G164:U164"/>
    <mergeCell ref="V164:W164"/>
    <mergeCell ref="X164:Z164"/>
    <mergeCell ref="C161:F161"/>
    <mergeCell ref="G161:U161"/>
    <mergeCell ref="V161:W161"/>
    <mergeCell ref="X161:Z161"/>
    <mergeCell ref="C162:F162"/>
    <mergeCell ref="G162:U162"/>
    <mergeCell ref="V162:W162"/>
    <mergeCell ref="X162:Z162"/>
    <mergeCell ref="C159:F159"/>
    <mergeCell ref="G159:U159"/>
    <mergeCell ref="V159:W159"/>
    <mergeCell ref="X159:Z159"/>
    <mergeCell ref="C160:F160"/>
    <mergeCell ref="G160:U160"/>
    <mergeCell ref="V160:W160"/>
    <mergeCell ref="X160:Z160"/>
    <mergeCell ref="C157:F157"/>
    <mergeCell ref="G157:U157"/>
    <mergeCell ref="V157:W157"/>
    <mergeCell ref="X157:Z157"/>
    <mergeCell ref="C158:F158"/>
    <mergeCell ref="G158:U158"/>
    <mergeCell ref="V158:W158"/>
    <mergeCell ref="X158:Z158"/>
    <mergeCell ref="C155:F155"/>
    <mergeCell ref="G155:U155"/>
    <mergeCell ref="V155:W155"/>
    <mergeCell ref="X155:Z155"/>
    <mergeCell ref="C156:F156"/>
    <mergeCell ref="G156:U156"/>
    <mergeCell ref="V156:W156"/>
    <mergeCell ref="X156:Z156"/>
    <mergeCell ref="C153:F153"/>
    <mergeCell ref="G153:U153"/>
    <mergeCell ref="V153:W153"/>
    <mergeCell ref="X153:Z153"/>
    <mergeCell ref="C154:F154"/>
    <mergeCell ref="G154:U154"/>
    <mergeCell ref="V154:W154"/>
    <mergeCell ref="X154:Z154"/>
    <mergeCell ref="C151:F151"/>
    <mergeCell ref="G151:U151"/>
    <mergeCell ref="V151:W151"/>
    <mergeCell ref="X151:Z151"/>
    <mergeCell ref="C152:F152"/>
    <mergeCell ref="G152:U152"/>
    <mergeCell ref="V152:W152"/>
    <mergeCell ref="X152:Z152"/>
    <mergeCell ref="I148:J148"/>
    <mergeCell ref="K148:L148"/>
    <mergeCell ref="A149:L149"/>
    <mergeCell ref="M149:R149"/>
    <mergeCell ref="S149:Z149"/>
    <mergeCell ref="C150:F150"/>
    <mergeCell ref="G150:U150"/>
    <mergeCell ref="V150:W150"/>
    <mergeCell ref="X150:Z150"/>
    <mergeCell ref="M145:X148"/>
    <mergeCell ref="Y145:Z146"/>
    <mergeCell ref="C146:C147"/>
    <mergeCell ref="D146:E147"/>
    <mergeCell ref="F146:H147"/>
    <mergeCell ref="I146:J147"/>
    <mergeCell ref="K146:L147"/>
    <mergeCell ref="Y147:Z148"/>
    <mergeCell ref="D148:E148"/>
    <mergeCell ref="F148:H148"/>
    <mergeCell ref="A144:A148"/>
    <mergeCell ref="B144:B148"/>
    <mergeCell ref="C144:F144"/>
    <mergeCell ref="G144:U144"/>
    <mergeCell ref="V144:W144"/>
    <mergeCell ref="X144:Z144"/>
    <mergeCell ref="D145:E145"/>
    <mergeCell ref="F145:H145"/>
    <mergeCell ref="I145:J145"/>
    <mergeCell ref="K145:L145"/>
    <mergeCell ref="C142:F142"/>
    <mergeCell ref="G142:U142"/>
    <mergeCell ref="V142:W142"/>
    <mergeCell ref="X142:Z142"/>
    <mergeCell ref="C143:F143"/>
    <mergeCell ref="G143:U143"/>
    <mergeCell ref="V143:W143"/>
    <mergeCell ref="X143:Z143"/>
    <mergeCell ref="A140:A143"/>
    <mergeCell ref="B140:B143"/>
    <mergeCell ref="C140:F140"/>
    <mergeCell ref="G140:U140"/>
    <mergeCell ref="V140:W140"/>
    <mergeCell ref="X140:Z140"/>
    <mergeCell ref="C141:F141"/>
    <mergeCell ref="G141:U141"/>
    <mergeCell ref="V141:W141"/>
    <mergeCell ref="X141:Z141"/>
    <mergeCell ref="C138:F138"/>
    <mergeCell ref="G138:U138"/>
    <mergeCell ref="V138:W138"/>
    <mergeCell ref="X138:Z138"/>
    <mergeCell ref="C139:F139"/>
    <mergeCell ref="G139:U139"/>
    <mergeCell ref="V139:W139"/>
    <mergeCell ref="X139:Z139"/>
    <mergeCell ref="C136:F136"/>
    <mergeCell ref="G136:U136"/>
    <mergeCell ref="V136:W136"/>
    <mergeCell ref="X136:Z136"/>
    <mergeCell ref="A137:A139"/>
    <mergeCell ref="B137:B139"/>
    <mergeCell ref="C137:F137"/>
    <mergeCell ref="G137:U137"/>
    <mergeCell ref="V137:W137"/>
    <mergeCell ref="X137:Z137"/>
    <mergeCell ref="A134:A136"/>
    <mergeCell ref="B134:B136"/>
    <mergeCell ref="C134:F134"/>
    <mergeCell ref="G134:U134"/>
    <mergeCell ref="V134:W134"/>
    <mergeCell ref="X134:Z134"/>
    <mergeCell ref="C135:F135"/>
    <mergeCell ref="G135:U135"/>
    <mergeCell ref="V135:W135"/>
    <mergeCell ref="X135:Z135"/>
    <mergeCell ref="C132:F132"/>
    <mergeCell ref="G132:U132"/>
    <mergeCell ref="V132:W132"/>
    <mergeCell ref="X132:Z132"/>
    <mergeCell ref="C133:F133"/>
    <mergeCell ref="G133:U133"/>
    <mergeCell ref="V133:W133"/>
    <mergeCell ref="X133:Z133"/>
    <mergeCell ref="A130:A133"/>
    <mergeCell ref="B130:B133"/>
    <mergeCell ref="C130:F130"/>
    <mergeCell ref="G130:U130"/>
    <mergeCell ref="V130:W130"/>
    <mergeCell ref="X130:Z130"/>
    <mergeCell ref="C131:F131"/>
    <mergeCell ref="G131:U131"/>
    <mergeCell ref="V131:W131"/>
    <mergeCell ref="X131:Z131"/>
    <mergeCell ref="C128:F128"/>
    <mergeCell ref="G128:U128"/>
    <mergeCell ref="V128:W128"/>
    <mergeCell ref="X128:Z128"/>
    <mergeCell ref="C129:F129"/>
    <mergeCell ref="G129:U129"/>
    <mergeCell ref="V129:W129"/>
    <mergeCell ref="X129:Z129"/>
    <mergeCell ref="C126:F126"/>
    <mergeCell ref="G126:U126"/>
    <mergeCell ref="V126:W126"/>
    <mergeCell ref="X126:Z126"/>
    <mergeCell ref="C127:F127"/>
    <mergeCell ref="G127:U127"/>
    <mergeCell ref="V127:W127"/>
    <mergeCell ref="X127:Z127"/>
    <mergeCell ref="C124:F124"/>
    <mergeCell ref="G124:U124"/>
    <mergeCell ref="V124:W124"/>
    <mergeCell ref="X124:Z124"/>
    <mergeCell ref="C125:F125"/>
    <mergeCell ref="G125:U125"/>
    <mergeCell ref="V125:W125"/>
    <mergeCell ref="X125:Z125"/>
    <mergeCell ref="C122:F122"/>
    <mergeCell ref="G122:U122"/>
    <mergeCell ref="V122:W122"/>
    <mergeCell ref="X122:Z122"/>
    <mergeCell ref="C123:F123"/>
    <mergeCell ref="G123:U123"/>
    <mergeCell ref="V123:W123"/>
    <mergeCell ref="X123:Z123"/>
    <mergeCell ref="C120:F120"/>
    <mergeCell ref="G120:U120"/>
    <mergeCell ref="V120:W120"/>
    <mergeCell ref="X120:Z120"/>
    <mergeCell ref="C121:F121"/>
    <mergeCell ref="G121:U121"/>
    <mergeCell ref="V121:W121"/>
    <mergeCell ref="X121:Z121"/>
    <mergeCell ref="C118:F118"/>
    <mergeCell ref="G118:U118"/>
    <mergeCell ref="V118:W118"/>
    <mergeCell ref="X118:Z118"/>
    <mergeCell ref="C119:F119"/>
    <mergeCell ref="G119:U119"/>
    <mergeCell ref="V119:W119"/>
    <mergeCell ref="X119:Z119"/>
    <mergeCell ref="C116:F116"/>
    <mergeCell ref="G116:U116"/>
    <mergeCell ref="V116:W116"/>
    <mergeCell ref="X116:Z116"/>
    <mergeCell ref="C117:F117"/>
    <mergeCell ref="G117:U117"/>
    <mergeCell ref="V117:W117"/>
    <mergeCell ref="X117:Z117"/>
    <mergeCell ref="C114:F114"/>
    <mergeCell ref="G114:U114"/>
    <mergeCell ref="V114:W114"/>
    <mergeCell ref="X114:Z114"/>
    <mergeCell ref="C115:F115"/>
    <mergeCell ref="G115:U115"/>
    <mergeCell ref="V115:W115"/>
    <mergeCell ref="X115:Z115"/>
    <mergeCell ref="I111:J111"/>
    <mergeCell ref="K111:L111"/>
    <mergeCell ref="A112:L112"/>
    <mergeCell ref="M112:R112"/>
    <mergeCell ref="S112:Z112"/>
    <mergeCell ref="C113:F113"/>
    <mergeCell ref="G113:U113"/>
    <mergeCell ref="V113:W113"/>
    <mergeCell ref="X113:Z113"/>
    <mergeCell ref="M108:X111"/>
    <mergeCell ref="Y108:Z109"/>
    <mergeCell ref="C109:C110"/>
    <mergeCell ref="D109:E110"/>
    <mergeCell ref="F109:H110"/>
    <mergeCell ref="I109:J110"/>
    <mergeCell ref="K109:L110"/>
    <mergeCell ref="Y110:Z111"/>
    <mergeCell ref="D111:E111"/>
    <mergeCell ref="F111:H111"/>
    <mergeCell ref="A107:A111"/>
    <mergeCell ref="B107:B111"/>
    <mergeCell ref="C107:F107"/>
    <mergeCell ref="G107:U107"/>
    <mergeCell ref="V107:W107"/>
    <mergeCell ref="X107:Z107"/>
    <mergeCell ref="D108:E108"/>
    <mergeCell ref="F108:H108"/>
    <mergeCell ref="I108:J108"/>
    <mergeCell ref="K108:L108"/>
    <mergeCell ref="C105:F105"/>
    <mergeCell ref="G105:U105"/>
    <mergeCell ref="V105:W105"/>
    <mergeCell ref="X105:Z105"/>
    <mergeCell ref="C106:F106"/>
    <mergeCell ref="G106:U106"/>
    <mergeCell ref="V106:W106"/>
    <mergeCell ref="X106:Z106"/>
    <mergeCell ref="A103:A106"/>
    <mergeCell ref="B103:B106"/>
    <mergeCell ref="C103:F103"/>
    <mergeCell ref="G103:U103"/>
    <mergeCell ref="V103:W103"/>
    <mergeCell ref="X103:Z103"/>
    <mergeCell ref="C104:F104"/>
    <mergeCell ref="G104:U104"/>
    <mergeCell ref="V104:W104"/>
    <mergeCell ref="X104:Z104"/>
    <mergeCell ref="C101:F101"/>
    <mergeCell ref="G101:U101"/>
    <mergeCell ref="V101:W101"/>
    <mergeCell ref="X101:Z101"/>
    <mergeCell ref="C102:F102"/>
    <mergeCell ref="G102:U102"/>
    <mergeCell ref="V102:W102"/>
    <mergeCell ref="X102:Z102"/>
    <mergeCell ref="C99:F99"/>
    <mergeCell ref="G99:U99"/>
    <mergeCell ref="V99:W99"/>
    <mergeCell ref="X99:Z99"/>
    <mergeCell ref="A100:A102"/>
    <mergeCell ref="B100:B102"/>
    <mergeCell ref="C100:F100"/>
    <mergeCell ref="G100:U100"/>
    <mergeCell ref="V100:W100"/>
    <mergeCell ref="X100:Z100"/>
    <mergeCell ref="A97:A99"/>
    <mergeCell ref="B97:B99"/>
    <mergeCell ref="C97:F97"/>
    <mergeCell ref="G97:U97"/>
    <mergeCell ref="V97:W97"/>
    <mergeCell ref="X97:Z97"/>
    <mergeCell ref="C98:F98"/>
    <mergeCell ref="G98:U98"/>
    <mergeCell ref="V98:W98"/>
    <mergeCell ref="X98:Z98"/>
    <mergeCell ref="C95:F95"/>
    <mergeCell ref="G95:U95"/>
    <mergeCell ref="V95:W95"/>
    <mergeCell ref="X95:Z95"/>
    <mergeCell ref="C96:F96"/>
    <mergeCell ref="G96:U96"/>
    <mergeCell ref="V96:W96"/>
    <mergeCell ref="X96:Z96"/>
    <mergeCell ref="A93:A96"/>
    <mergeCell ref="B93:B96"/>
    <mergeCell ref="C93:F93"/>
    <mergeCell ref="G93:U93"/>
    <mergeCell ref="V93:W93"/>
    <mergeCell ref="X93:Z93"/>
    <mergeCell ref="C94:F94"/>
    <mergeCell ref="G94:U94"/>
    <mergeCell ref="V94:W94"/>
    <mergeCell ref="X94:Z94"/>
    <mergeCell ref="C91:F91"/>
    <mergeCell ref="G91:U91"/>
    <mergeCell ref="V91:W91"/>
    <mergeCell ref="X91:Z91"/>
    <mergeCell ref="C92:F92"/>
    <mergeCell ref="G92:U92"/>
    <mergeCell ref="V92:W92"/>
    <mergeCell ref="X92:Z92"/>
    <mergeCell ref="C89:F89"/>
    <mergeCell ref="G89:U89"/>
    <mergeCell ref="V89:W89"/>
    <mergeCell ref="X89:Z89"/>
    <mergeCell ref="C90:F90"/>
    <mergeCell ref="G90:U90"/>
    <mergeCell ref="V90:W90"/>
    <mergeCell ref="X90:Z90"/>
    <mergeCell ref="C87:F87"/>
    <mergeCell ref="G87:U87"/>
    <mergeCell ref="V87:W87"/>
    <mergeCell ref="X87:Z87"/>
    <mergeCell ref="C88:F88"/>
    <mergeCell ref="G88:U88"/>
    <mergeCell ref="V88:W88"/>
    <mergeCell ref="X88:Z88"/>
    <mergeCell ref="C85:F85"/>
    <mergeCell ref="G85:U85"/>
    <mergeCell ref="V85:W85"/>
    <mergeCell ref="X85:Z85"/>
    <mergeCell ref="C86:F86"/>
    <mergeCell ref="G86:U86"/>
    <mergeCell ref="V86:W86"/>
    <mergeCell ref="X86:Z86"/>
    <mergeCell ref="C83:F83"/>
    <mergeCell ref="G83:U83"/>
    <mergeCell ref="V83:W83"/>
    <mergeCell ref="X83:Z83"/>
    <mergeCell ref="C84:F84"/>
    <mergeCell ref="G84:U84"/>
    <mergeCell ref="V84:W84"/>
    <mergeCell ref="X84:Z84"/>
    <mergeCell ref="C81:F81"/>
    <mergeCell ref="G81:U81"/>
    <mergeCell ref="V81:W81"/>
    <mergeCell ref="X81:Z81"/>
    <mergeCell ref="C82:F82"/>
    <mergeCell ref="G82:U82"/>
    <mergeCell ref="V82:W82"/>
    <mergeCell ref="X82:Z82"/>
    <mergeCell ref="C79:F79"/>
    <mergeCell ref="G79:U79"/>
    <mergeCell ref="V79:W79"/>
    <mergeCell ref="X79:Z79"/>
    <mergeCell ref="C80:F80"/>
    <mergeCell ref="G80:U80"/>
    <mergeCell ref="V80:W80"/>
    <mergeCell ref="X80:Z80"/>
    <mergeCell ref="C77:F77"/>
    <mergeCell ref="G77:U77"/>
    <mergeCell ref="V77:W77"/>
    <mergeCell ref="X77:Z77"/>
    <mergeCell ref="C78:F78"/>
    <mergeCell ref="G78:U78"/>
    <mergeCell ref="V78:W78"/>
    <mergeCell ref="X78:Z78"/>
    <mergeCell ref="I74:J74"/>
    <mergeCell ref="K74:L74"/>
    <mergeCell ref="A75:L75"/>
    <mergeCell ref="M75:R75"/>
    <mergeCell ref="S75:Z75"/>
    <mergeCell ref="C76:F76"/>
    <mergeCell ref="G76:U76"/>
    <mergeCell ref="V76:W76"/>
    <mergeCell ref="X76:Z76"/>
    <mergeCell ref="M71:X74"/>
    <mergeCell ref="Y71:Z72"/>
    <mergeCell ref="C72:C73"/>
    <mergeCell ref="D72:E73"/>
    <mergeCell ref="F72:H73"/>
    <mergeCell ref="I72:J73"/>
    <mergeCell ref="K72:L73"/>
    <mergeCell ref="Y73:Z74"/>
    <mergeCell ref="D74:E74"/>
    <mergeCell ref="F74:H74"/>
    <mergeCell ref="A70:A74"/>
    <mergeCell ref="B70:B74"/>
    <mergeCell ref="C70:F70"/>
    <mergeCell ref="G70:U70"/>
    <mergeCell ref="V70:W70"/>
    <mergeCell ref="X70:Z70"/>
    <mergeCell ref="D71:E71"/>
    <mergeCell ref="F71:H71"/>
    <mergeCell ref="I71:J71"/>
    <mergeCell ref="K71:L71"/>
    <mergeCell ref="C68:F68"/>
    <mergeCell ref="G68:U68"/>
    <mergeCell ref="V68:W68"/>
    <mergeCell ref="X68:Z68"/>
    <mergeCell ref="C69:F69"/>
    <mergeCell ref="G69:U69"/>
    <mergeCell ref="V69:W69"/>
    <mergeCell ref="X69:Z69"/>
    <mergeCell ref="A66:A69"/>
    <mergeCell ref="B66:B69"/>
    <mergeCell ref="C66:F66"/>
    <mergeCell ref="G66:U66"/>
    <mergeCell ref="V66:W66"/>
    <mergeCell ref="X66:Z66"/>
    <mergeCell ref="C67:F67"/>
    <mergeCell ref="G67:U67"/>
    <mergeCell ref="V67:W67"/>
    <mergeCell ref="X67:Z67"/>
    <mergeCell ref="C64:F64"/>
    <mergeCell ref="G64:U64"/>
    <mergeCell ref="V64:W64"/>
    <mergeCell ref="X64:Z64"/>
    <mergeCell ref="C65:F65"/>
    <mergeCell ref="G65:U65"/>
    <mergeCell ref="V65:W65"/>
    <mergeCell ref="X65:Z65"/>
    <mergeCell ref="C62:F62"/>
    <mergeCell ref="G62:U62"/>
    <mergeCell ref="V62:W62"/>
    <mergeCell ref="X62:Z62"/>
    <mergeCell ref="A63:A65"/>
    <mergeCell ref="B63:B65"/>
    <mergeCell ref="C63:F63"/>
    <mergeCell ref="G63:U63"/>
    <mergeCell ref="V63:W63"/>
    <mergeCell ref="X63:Z63"/>
    <mergeCell ref="A60:A62"/>
    <mergeCell ref="B60:B62"/>
    <mergeCell ref="C60:F60"/>
    <mergeCell ref="G60:U60"/>
    <mergeCell ref="V60:W60"/>
    <mergeCell ref="X60:Z60"/>
    <mergeCell ref="C61:F61"/>
    <mergeCell ref="G61:U61"/>
    <mergeCell ref="V61:W61"/>
    <mergeCell ref="X61:Z61"/>
    <mergeCell ref="C58:F58"/>
    <mergeCell ref="G58:U58"/>
    <mergeCell ref="V58:W58"/>
    <mergeCell ref="X58:Z58"/>
    <mergeCell ref="C59:F59"/>
    <mergeCell ref="G59:U59"/>
    <mergeCell ref="V59:W59"/>
    <mergeCell ref="X59:Z59"/>
    <mergeCell ref="A56:A59"/>
    <mergeCell ref="B56:B59"/>
    <mergeCell ref="C56:F56"/>
    <mergeCell ref="G56:U56"/>
    <mergeCell ref="V56:W56"/>
    <mergeCell ref="X56:Z56"/>
    <mergeCell ref="C57:F57"/>
    <mergeCell ref="G57:U57"/>
    <mergeCell ref="V57:W57"/>
    <mergeCell ref="X57:Z57"/>
    <mergeCell ref="C54:F54"/>
    <mergeCell ref="G54:U54"/>
    <mergeCell ref="V54:W54"/>
    <mergeCell ref="X54:Z54"/>
    <mergeCell ref="C55:F55"/>
    <mergeCell ref="G55:U55"/>
    <mergeCell ref="V55:W55"/>
    <mergeCell ref="X55:Z55"/>
    <mergeCell ref="C52:F52"/>
    <mergeCell ref="G52:U52"/>
    <mergeCell ref="V52:W52"/>
    <mergeCell ref="X52:Z52"/>
    <mergeCell ref="C53:F53"/>
    <mergeCell ref="G53:U53"/>
    <mergeCell ref="V53:W53"/>
    <mergeCell ref="X53:Z53"/>
    <mergeCell ref="C50:F50"/>
    <mergeCell ref="G50:U50"/>
    <mergeCell ref="V50:W50"/>
    <mergeCell ref="X50:Z50"/>
    <mergeCell ref="C51:F51"/>
    <mergeCell ref="G51:U51"/>
    <mergeCell ref="V51:W51"/>
    <mergeCell ref="X51:Z51"/>
    <mergeCell ref="C48:F48"/>
    <mergeCell ref="G48:U48"/>
    <mergeCell ref="V48:W48"/>
    <mergeCell ref="X48:Z48"/>
    <mergeCell ref="C49:F49"/>
    <mergeCell ref="G49:U49"/>
    <mergeCell ref="V49:W49"/>
    <mergeCell ref="X49:Z49"/>
    <mergeCell ref="C46:F46"/>
    <mergeCell ref="G46:U46"/>
    <mergeCell ref="V46:W46"/>
    <mergeCell ref="X46:Z46"/>
    <mergeCell ref="C47:F47"/>
    <mergeCell ref="G47:U47"/>
    <mergeCell ref="V47:W47"/>
    <mergeCell ref="X47:Z47"/>
    <mergeCell ref="C44:F44"/>
    <mergeCell ref="G44:U44"/>
    <mergeCell ref="V44:W44"/>
    <mergeCell ref="X44:Z44"/>
    <mergeCell ref="C45:F45"/>
    <mergeCell ref="G45:U45"/>
    <mergeCell ref="V45:W45"/>
    <mergeCell ref="X45:Z45"/>
    <mergeCell ref="C42:F42"/>
    <mergeCell ref="G42:U42"/>
    <mergeCell ref="V42:W42"/>
    <mergeCell ref="X42:Z42"/>
    <mergeCell ref="C43:F43"/>
    <mergeCell ref="G43:U43"/>
    <mergeCell ref="V43:W43"/>
    <mergeCell ref="X43:Z43"/>
    <mergeCell ref="C40:F40"/>
    <mergeCell ref="G40:U40"/>
    <mergeCell ref="V40:W40"/>
    <mergeCell ref="X40:Z40"/>
    <mergeCell ref="C41:F41"/>
    <mergeCell ref="G41:U41"/>
    <mergeCell ref="V41:W41"/>
    <mergeCell ref="X41:Z41"/>
    <mergeCell ref="A38:L38"/>
    <mergeCell ref="M38:R38"/>
    <mergeCell ref="S38:Z38"/>
    <mergeCell ref="C39:F39"/>
    <mergeCell ref="G39:U39"/>
    <mergeCell ref="V39:W39"/>
    <mergeCell ref="X39:Z39"/>
    <mergeCell ref="S35:Z37"/>
    <mergeCell ref="C36:E36"/>
    <mergeCell ref="F36:H36"/>
    <mergeCell ref="I36:J36"/>
    <mergeCell ref="K36:L36"/>
    <mergeCell ref="C37:E37"/>
    <mergeCell ref="F37:H37"/>
    <mergeCell ref="I37:J37"/>
    <mergeCell ref="K37:L37"/>
    <mergeCell ref="M37:R37"/>
    <mergeCell ref="M33:R36"/>
    <mergeCell ref="S33:U33"/>
    <mergeCell ref="V33:X33"/>
    <mergeCell ref="Y33:Z33"/>
    <mergeCell ref="C34:E34"/>
    <mergeCell ref="F34:H34"/>
    <mergeCell ref="I34:J34"/>
    <mergeCell ref="K34:L34"/>
    <mergeCell ref="V34:X34"/>
    <mergeCell ref="Y34:Z34"/>
    <mergeCell ref="A33:A37"/>
    <mergeCell ref="B33:B37"/>
    <mergeCell ref="C33:E33"/>
    <mergeCell ref="F33:H33"/>
    <mergeCell ref="I33:J33"/>
    <mergeCell ref="K33:L33"/>
    <mergeCell ref="C35:E35"/>
    <mergeCell ref="F35:H35"/>
    <mergeCell ref="I35:J35"/>
    <mergeCell ref="K35:L35"/>
    <mergeCell ref="F31:H31"/>
    <mergeCell ref="I31:J31"/>
    <mergeCell ref="K31:L31"/>
    <mergeCell ref="D32:E32"/>
    <mergeCell ref="F32:H32"/>
    <mergeCell ref="I32:J32"/>
    <mergeCell ref="K32:L32"/>
    <mergeCell ref="C29:F29"/>
    <mergeCell ref="G29:U29"/>
    <mergeCell ref="V29:W29"/>
    <mergeCell ref="X29:Z29"/>
    <mergeCell ref="D30:E30"/>
    <mergeCell ref="F30:H30"/>
    <mergeCell ref="I30:J30"/>
    <mergeCell ref="K30:L30"/>
    <mergeCell ref="M30:Z32"/>
    <mergeCell ref="D31:E31"/>
    <mergeCell ref="C27:F27"/>
    <mergeCell ref="G27:U27"/>
    <mergeCell ref="V27:W27"/>
    <mergeCell ref="X27:Z27"/>
    <mergeCell ref="A28:A32"/>
    <mergeCell ref="B28:B32"/>
    <mergeCell ref="C28:F28"/>
    <mergeCell ref="G28:U28"/>
    <mergeCell ref="V28:W28"/>
    <mergeCell ref="X28:Z28"/>
    <mergeCell ref="A25:A27"/>
    <mergeCell ref="B25:B27"/>
    <mergeCell ref="C25:F25"/>
    <mergeCell ref="G25:U25"/>
    <mergeCell ref="V25:W25"/>
    <mergeCell ref="X25:Z25"/>
    <mergeCell ref="C26:F26"/>
    <mergeCell ref="G26:U26"/>
    <mergeCell ref="V26:W26"/>
    <mergeCell ref="X26:Z26"/>
    <mergeCell ref="C23:F23"/>
    <mergeCell ref="G23:U23"/>
    <mergeCell ref="V23:W23"/>
    <mergeCell ref="X23:Z23"/>
    <mergeCell ref="C24:F24"/>
    <mergeCell ref="G24:U24"/>
    <mergeCell ref="V24:W24"/>
    <mergeCell ref="X24:Z24"/>
    <mergeCell ref="C21:F21"/>
    <mergeCell ref="G21:U21"/>
    <mergeCell ref="V21:W21"/>
    <mergeCell ref="X21:Z21"/>
    <mergeCell ref="A22:A24"/>
    <mergeCell ref="B22:B24"/>
    <mergeCell ref="C22:F22"/>
    <mergeCell ref="G22:U22"/>
    <mergeCell ref="V22:W22"/>
    <mergeCell ref="X22:Z22"/>
    <mergeCell ref="C19:F19"/>
    <mergeCell ref="G19:U19"/>
    <mergeCell ref="V19:W19"/>
    <mergeCell ref="X19:Z19"/>
    <mergeCell ref="C20:F20"/>
    <mergeCell ref="G20:U20"/>
    <mergeCell ref="V20:W20"/>
    <mergeCell ref="X20:Z20"/>
    <mergeCell ref="C17:F17"/>
    <mergeCell ref="G17:U17"/>
    <mergeCell ref="V17:W17"/>
    <mergeCell ref="X17:Z17"/>
    <mergeCell ref="A18:A21"/>
    <mergeCell ref="B18:B21"/>
    <mergeCell ref="C18:F18"/>
    <mergeCell ref="G18:U18"/>
    <mergeCell ref="V18:W18"/>
    <mergeCell ref="X18:Z18"/>
    <mergeCell ref="C15:F15"/>
    <mergeCell ref="G15:U15"/>
    <mergeCell ref="V15:W15"/>
    <mergeCell ref="X15:Z15"/>
    <mergeCell ref="C16:F16"/>
    <mergeCell ref="G16:U16"/>
    <mergeCell ref="V16:W16"/>
    <mergeCell ref="X16:Z16"/>
    <mergeCell ref="C13:F13"/>
    <mergeCell ref="G13:U13"/>
    <mergeCell ref="V13:W13"/>
    <mergeCell ref="X13:Z13"/>
    <mergeCell ref="C14:F14"/>
    <mergeCell ref="G14:U14"/>
    <mergeCell ref="V14:W14"/>
    <mergeCell ref="X14:Z14"/>
    <mergeCell ref="C11:F11"/>
    <mergeCell ref="G11:U11"/>
    <mergeCell ref="V11:W11"/>
    <mergeCell ref="X11:Z11"/>
    <mergeCell ref="C12:F12"/>
    <mergeCell ref="G12:U12"/>
    <mergeCell ref="V12:W12"/>
    <mergeCell ref="X12:Z12"/>
    <mergeCell ref="C9:F9"/>
    <mergeCell ref="G9:U9"/>
    <mergeCell ref="V9:W9"/>
    <mergeCell ref="X9:Z9"/>
    <mergeCell ref="C10:F10"/>
    <mergeCell ref="G10:U10"/>
    <mergeCell ref="V10:W10"/>
    <mergeCell ref="X10:Z10"/>
    <mergeCell ref="C7:F7"/>
    <mergeCell ref="G7:U7"/>
    <mergeCell ref="V7:W7"/>
    <mergeCell ref="X7:Z7"/>
    <mergeCell ref="C8:F8"/>
    <mergeCell ref="G8:U8"/>
    <mergeCell ref="V8:W8"/>
    <mergeCell ref="X8:Z8"/>
    <mergeCell ref="C5:F5"/>
    <mergeCell ref="G5:U5"/>
    <mergeCell ref="V5:W5"/>
    <mergeCell ref="X5:Z5"/>
    <mergeCell ref="C6:F6"/>
    <mergeCell ref="G6:U6"/>
    <mergeCell ref="V6:W6"/>
    <mergeCell ref="X6:Z6"/>
    <mergeCell ref="C3:F3"/>
    <mergeCell ref="G3:U3"/>
    <mergeCell ref="V3:W3"/>
    <mergeCell ref="X3:Z3"/>
    <mergeCell ref="C4:F4"/>
    <mergeCell ref="G4:U4"/>
    <mergeCell ref="V4:W4"/>
    <mergeCell ref="X4:Z4"/>
    <mergeCell ref="C1:F1"/>
    <mergeCell ref="G1:U1"/>
    <mergeCell ref="V1:W1"/>
    <mergeCell ref="X1:Z1"/>
    <mergeCell ref="C2:F2"/>
    <mergeCell ref="G2:U2"/>
    <mergeCell ref="V2:W2"/>
    <mergeCell ref="X2:Z2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</dc:creator>
  <cp:keywords/>
  <dc:description/>
  <cp:lastModifiedBy>user</cp:lastModifiedBy>
  <dcterms:created xsi:type="dcterms:W3CDTF">2013-02-19T14:35:20Z</dcterms:created>
  <dcterms:modified xsi:type="dcterms:W3CDTF">2016-06-29T13:19:42Z</dcterms:modified>
  <cp:category/>
  <cp:version/>
  <cp:contentType/>
  <cp:contentStatus/>
</cp:coreProperties>
</file>